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0" windowWidth="9540" windowHeight="4300"/>
  </bookViews>
  <sheets>
    <sheet name="Deaths Ireland by date" sheetId="5" r:id="rId1"/>
  </sheets>
  <calcPr calcId="125725"/>
</workbook>
</file>

<file path=xl/calcChain.xml><?xml version="1.0" encoding="utf-8"?>
<calcChain xmlns="http://schemas.openxmlformats.org/spreadsheetml/2006/main">
  <c r="G28" i="5"/>
  <c r="G123" l="1"/>
  <c r="G111" l="1"/>
  <c r="G90" l="1"/>
  <c r="G49"/>
  <c r="G51"/>
  <c r="G104"/>
  <c r="G52"/>
  <c r="G50"/>
  <c r="G53"/>
  <c r="G136"/>
  <c r="G106"/>
  <c r="G68"/>
  <c r="G64"/>
  <c r="G65"/>
  <c r="G135"/>
  <c r="G100"/>
  <c r="G70"/>
  <c r="G71"/>
  <c r="G72"/>
  <c r="G146"/>
  <c r="G84"/>
  <c r="G99"/>
  <c r="G89"/>
  <c r="G114"/>
  <c r="G120"/>
  <c r="G48"/>
  <c r="G107"/>
  <c r="G131"/>
  <c r="G143"/>
  <c r="G151"/>
  <c r="G69"/>
  <c r="G132"/>
  <c r="G150"/>
  <c r="G149"/>
  <c r="G117"/>
  <c r="G152"/>
  <c r="G31"/>
  <c r="G95"/>
  <c r="G121"/>
  <c r="G40"/>
  <c r="G118"/>
  <c r="G127"/>
  <c r="G130"/>
  <c r="G145"/>
  <c r="G115"/>
  <c r="G134"/>
  <c r="G138"/>
  <c r="G122"/>
  <c r="G148"/>
  <c r="G39"/>
  <c r="G116"/>
  <c r="G137"/>
  <c r="G94"/>
  <c r="G93"/>
  <c r="G129"/>
  <c r="G47"/>
  <c r="G54"/>
  <c r="G112"/>
  <c r="G76"/>
  <c r="G85"/>
  <c r="G14"/>
  <c r="G56"/>
  <c r="G98"/>
  <c r="G13"/>
  <c r="G103"/>
  <c r="G96"/>
  <c r="G101"/>
  <c r="G87"/>
  <c r="G86"/>
  <c r="G32"/>
  <c r="G133"/>
  <c r="G102"/>
  <c r="G113"/>
  <c r="G141"/>
  <c r="G139"/>
  <c r="G126"/>
  <c r="G119"/>
  <c r="G125"/>
  <c r="G97"/>
  <c r="G128"/>
  <c r="G17"/>
  <c r="G63"/>
  <c r="G144"/>
  <c r="G124"/>
  <c r="G59"/>
  <c r="G75"/>
  <c r="G21"/>
  <c r="G10"/>
  <c r="G18"/>
  <c r="G20"/>
  <c r="G19"/>
  <c r="G27"/>
  <c r="G35"/>
  <c r="G38"/>
  <c r="G26"/>
  <c r="G74"/>
  <c r="G67"/>
  <c r="G42"/>
  <c r="G12"/>
  <c r="G66"/>
  <c r="G62"/>
  <c r="G57"/>
  <c r="G45"/>
  <c r="G44"/>
  <c r="G78"/>
  <c r="G33"/>
  <c r="G15"/>
  <c r="G61"/>
  <c r="G105"/>
  <c r="G60"/>
  <c r="G11"/>
  <c r="G73"/>
  <c r="G91"/>
  <c r="G58"/>
  <c r="G41"/>
  <c r="G16"/>
  <c r="G24"/>
  <c r="G9"/>
  <c r="G88"/>
  <c r="G81"/>
  <c r="G80"/>
  <c r="G108"/>
  <c r="G83"/>
  <c r="G36"/>
  <c r="G29"/>
  <c r="G43"/>
  <c r="G140"/>
  <c r="G147"/>
  <c r="G142"/>
  <c r="G153"/>
  <c r="G55"/>
  <c r="G22"/>
  <c r="G110"/>
  <c r="G109"/>
  <c r="G79"/>
  <c r="G34"/>
  <c r="G92"/>
  <c r="G77"/>
  <c r="G46"/>
  <c r="G82"/>
  <c r="G30"/>
  <c r="G37"/>
  <c r="G25"/>
  <c r="G23"/>
</calcChain>
</file>

<file path=xl/sharedStrings.xml><?xml version="1.0" encoding="utf-8"?>
<sst xmlns="http://schemas.openxmlformats.org/spreadsheetml/2006/main" count="791" uniqueCount="142">
  <si>
    <t>Carrick-on-Suir</t>
  </si>
  <si>
    <t>Dowley</t>
  </si>
  <si>
    <t>Surname</t>
  </si>
  <si>
    <t>First Name</t>
  </si>
  <si>
    <t>Married</t>
  </si>
  <si>
    <t>Died</t>
  </si>
  <si>
    <t>Spouse</t>
  </si>
  <si>
    <t>Father</t>
  </si>
  <si>
    <t>Mother</t>
  </si>
  <si>
    <t>Location</t>
  </si>
  <si>
    <t>County</t>
  </si>
  <si>
    <t>Anne</t>
  </si>
  <si>
    <t>John</t>
  </si>
  <si>
    <t>Mary</t>
  </si>
  <si>
    <t>Dublin</t>
  </si>
  <si>
    <t>Philip</t>
  </si>
  <si>
    <t>Thomas</t>
  </si>
  <si>
    <t>Alice</t>
  </si>
  <si>
    <t>Bridget</t>
  </si>
  <si>
    <t>Johanna</t>
  </si>
  <si>
    <t>Waterford</t>
  </si>
  <si>
    <t>Michael</t>
  </si>
  <si>
    <t>Tipperary</t>
  </si>
  <si>
    <t>James</t>
  </si>
  <si>
    <t>William</t>
  </si>
  <si>
    <t>Ellen</t>
  </si>
  <si>
    <t>Patrick</t>
  </si>
  <si>
    <t>Johannah</t>
  </si>
  <si>
    <t xml:space="preserve">Mary  </t>
  </si>
  <si>
    <t>Martin</t>
  </si>
  <si>
    <t>Timothy</t>
  </si>
  <si>
    <t>Richard</t>
  </si>
  <si>
    <t>Catherine</t>
  </si>
  <si>
    <t>Nano</t>
  </si>
  <si>
    <t>Dungarvan</t>
  </si>
  <si>
    <t>Tyrone</t>
  </si>
  <si>
    <t>Kilmacthomas</t>
  </si>
  <si>
    <t>Daniel</t>
  </si>
  <si>
    <t>Ireland</t>
  </si>
  <si>
    <t>Margaret</t>
  </si>
  <si>
    <t>Matthew</t>
  </si>
  <si>
    <t>?</t>
  </si>
  <si>
    <t>Kerry</t>
  </si>
  <si>
    <t>Edward</t>
  </si>
  <si>
    <t>Rathdown</t>
  </si>
  <si>
    <t>Maurice</t>
  </si>
  <si>
    <t>Joseph</t>
  </si>
  <si>
    <t>Laurence</t>
  </si>
  <si>
    <t>Athlone</t>
  </si>
  <si>
    <t>Limerick</t>
  </si>
  <si>
    <t>Kilkenny</t>
  </si>
  <si>
    <t>Honora</t>
  </si>
  <si>
    <t>Antrim</t>
  </si>
  <si>
    <t>Newcastle</t>
  </si>
  <si>
    <t>Kyran</t>
  </si>
  <si>
    <t>Ellen Mary</t>
  </si>
  <si>
    <t>Killarney</t>
  </si>
  <si>
    <t>Lismore</t>
  </si>
  <si>
    <t>Cork</t>
  </si>
  <si>
    <t>Pat</t>
  </si>
  <si>
    <t>Dublin N</t>
  </si>
  <si>
    <t>New Ross</t>
  </si>
  <si>
    <t>Cahirsiveen</t>
  </si>
  <si>
    <t>Dublin S</t>
  </si>
  <si>
    <t>Carlow</t>
  </si>
  <si>
    <t>Westmeath</t>
  </si>
  <si>
    <t>Anastatia</t>
  </si>
  <si>
    <t>Thomastown</t>
  </si>
  <si>
    <t>Callan</t>
  </si>
  <si>
    <t>Francis M</t>
  </si>
  <si>
    <t>Age</t>
  </si>
  <si>
    <t>Kate</t>
  </si>
  <si>
    <t>Mary Vincent</t>
  </si>
  <si>
    <t xml:space="preserve">Ellen  </t>
  </si>
  <si>
    <t>Donal</t>
  </si>
  <si>
    <t>Elizabeth J</t>
  </si>
  <si>
    <t>Cookstown</t>
  </si>
  <si>
    <t>Swineford</t>
  </si>
  <si>
    <t>Lurgan</t>
  </si>
  <si>
    <t>Agra</t>
  </si>
  <si>
    <t>Mayo</t>
  </si>
  <si>
    <t>James Martin</t>
  </si>
  <si>
    <t>Denis</t>
  </si>
  <si>
    <t>Bessie</t>
  </si>
  <si>
    <t>Patrick John</t>
  </si>
  <si>
    <t>Down</t>
  </si>
  <si>
    <t>Athy</t>
  </si>
  <si>
    <t>Middletown</t>
  </si>
  <si>
    <t>Cashel</t>
  </si>
  <si>
    <t>Kildare</t>
  </si>
  <si>
    <t>Philip Vincent</t>
  </si>
  <si>
    <t xml:space="preserve">Philip  </t>
  </si>
  <si>
    <t>Francis</t>
  </si>
  <si>
    <t>Myles E</t>
  </si>
  <si>
    <t>Minnie</t>
  </si>
  <si>
    <t>Annie</t>
  </si>
  <si>
    <t>Bridget Mary</t>
  </si>
  <si>
    <t>Agnes</t>
  </si>
  <si>
    <t>Elizabeth E</t>
  </si>
  <si>
    <t>Born Est.</t>
  </si>
  <si>
    <t>Male</t>
  </si>
  <si>
    <t>Eileen</t>
  </si>
  <si>
    <t>Mary Bridget</t>
  </si>
  <si>
    <t>Female</t>
  </si>
  <si>
    <t>Dunleavy</t>
  </si>
  <si>
    <t>Tinvane Dowleys</t>
  </si>
  <si>
    <t>Ballyknock Dowleys</t>
  </si>
  <si>
    <t>Seskin Dowleys</t>
  </si>
  <si>
    <t>John Dowley</t>
  </si>
  <si>
    <t>Boatmen Dowleys</t>
  </si>
  <si>
    <t>Coolnamuck Rd Dowleys</t>
  </si>
  <si>
    <t>Baker Dowleys</t>
  </si>
  <si>
    <t>Kerry Dowleys</t>
  </si>
  <si>
    <t>Athlone Dowleys</t>
  </si>
  <si>
    <t>Meath Dowleys</t>
  </si>
  <si>
    <t>Dublin Dowleys</t>
  </si>
  <si>
    <t>NI Dowleys</t>
  </si>
  <si>
    <t>Untraceable Dowleys</t>
  </si>
  <si>
    <t>Colour Code</t>
  </si>
  <si>
    <t>Waterford Dowleys</t>
  </si>
  <si>
    <t>Can not trace this Dowley</t>
  </si>
  <si>
    <t>Can not trace this Dowley, may have been a nun</t>
  </si>
  <si>
    <t>Patrick Dowley</t>
  </si>
  <si>
    <t>Bridget Connolly</t>
  </si>
  <si>
    <t>Not in either cencus can not trace this Dowley</t>
  </si>
  <si>
    <t>This is probably Agnes Clare b 1889 whic I can not trace</t>
  </si>
  <si>
    <t>Possible Castlecomer Martin but dates dont agree completely</t>
  </si>
  <si>
    <t>Probably Ellen of Ballycennan, Waterford</t>
  </si>
  <si>
    <t>Cant trace this Dowley, Not in 1901 census</t>
  </si>
  <si>
    <t>Margaret Connolly, wife of Tom-Francis</t>
  </si>
  <si>
    <t>Ellen Holden married to Robert?</t>
  </si>
  <si>
    <t>Cant Trace this Dowley - could be Margaret Bryan, Michael's wife</t>
  </si>
  <si>
    <t>Can not trace this Dowley, could be wife of Denis of Tinvane or sister of Kyran Dowley</t>
  </si>
  <si>
    <t>Can not trace this Dowley, May be Fr. Timothy</t>
  </si>
  <si>
    <t>It should also be remembered that the place of death is not always where the person lived; i.e. Hospital death, moved on old age to relative etc.</t>
  </si>
  <si>
    <t>Mothel Rd. Dowleys</t>
  </si>
  <si>
    <t>Kilkenny Dowleys</t>
  </si>
  <si>
    <t>Limerick Dowleys</t>
  </si>
  <si>
    <t>Family</t>
  </si>
  <si>
    <t>Coolnamuck Rd. Dowleys</t>
  </si>
  <si>
    <t>Possible Dowley</t>
  </si>
  <si>
    <t>IRISH DEATH RECORDS FROM ANCESTRY.CO.UK (The dates are the dates of recording of the event and NOT the date of the event)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</si>
</sst>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2" borderId="0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3" borderId="0" xfId="0" applyFill="1" applyBorder="1"/>
    <xf numFmtId="0" fontId="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0" borderId="0" xfId="0" applyFill="1"/>
    <xf numFmtId="0" fontId="0" fillId="12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0" fillId="11" borderId="0" xfId="0" applyFill="1"/>
    <xf numFmtId="0" fontId="0" fillId="5" borderId="0" xfId="0" applyFill="1" applyBorder="1"/>
    <xf numFmtId="0" fontId="0" fillId="4" borderId="0" xfId="0" applyFill="1" applyBorder="1"/>
    <xf numFmtId="0" fontId="0" fillId="10" borderId="0" xfId="0" applyFill="1" applyBorder="1"/>
    <xf numFmtId="0" fontId="0" fillId="12" borderId="0" xfId="0" applyFill="1" applyBorder="1"/>
    <xf numFmtId="0" fontId="0" fillId="15" borderId="0" xfId="0" applyFill="1" applyBorder="1"/>
    <xf numFmtId="0" fontId="0" fillId="14" borderId="0" xfId="0" applyFill="1"/>
    <xf numFmtId="0" fontId="0" fillId="14" borderId="0" xfId="0" applyFill="1" applyBorder="1"/>
    <xf numFmtId="0" fontId="0" fillId="6" borderId="0" xfId="0" applyFill="1" applyBorder="1"/>
    <xf numFmtId="0" fontId="0" fillId="13" borderId="0" xfId="0" applyFill="1"/>
    <xf numFmtId="0" fontId="0" fillId="13" borderId="0" xfId="0" applyFill="1" applyBorder="1"/>
    <xf numFmtId="0" fontId="0" fillId="8" borderId="0" xfId="0" applyFill="1"/>
    <xf numFmtId="0" fontId="0" fillId="8" borderId="0" xfId="0" applyFill="1" applyBorder="1"/>
    <xf numFmtId="0" fontId="0" fillId="16" borderId="0" xfId="0" applyFill="1"/>
    <xf numFmtId="0" fontId="0" fillId="16" borderId="0" xfId="0" applyFill="1" applyBorder="1"/>
    <xf numFmtId="0" fontId="0" fillId="11" borderId="0" xfId="0" applyFill="1" applyBorder="1"/>
    <xf numFmtId="0" fontId="0" fillId="17" borderId="0" xfId="0" applyFill="1" applyAlignment="1">
      <alignment horizontal="center"/>
    </xf>
    <xf numFmtId="0" fontId="0" fillId="17" borderId="0" xfId="0" applyFill="1"/>
    <xf numFmtId="0" fontId="0" fillId="17" borderId="0" xfId="0" applyFill="1" applyBorder="1"/>
    <xf numFmtId="0" fontId="0" fillId="7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79646"/>
      <color rgb="FF3399FF"/>
      <color rgb="FFFF3399"/>
      <color rgb="FFFF9933"/>
      <color rgb="FFFFFF99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7"/>
  <sheetViews>
    <sheetView tabSelected="1" workbookViewId="0">
      <pane ySplit="1" topLeftCell="A2" activePane="bottomLeft" state="frozen"/>
      <selection pane="bottomLeft" activeCell="A57" sqref="A57:K57"/>
    </sheetView>
  </sheetViews>
  <sheetFormatPr defaultRowHeight="14.5"/>
  <cols>
    <col min="1" max="1" width="20.453125" customWidth="1"/>
    <col min="2" max="2" width="12.54296875" customWidth="1"/>
    <col min="5" max="5" width="14.54296875" customWidth="1"/>
    <col min="10" max="10" width="12.81640625" customWidth="1"/>
    <col min="11" max="11" width="10" customWidth="1"/>
    <col min="12" max="12" width="21.90625" customWidth="1"/>
  </cols>
  <sheetData>
    <row r="1" spans="1:12">
      <c r="A1" s="4" t="s">
        <v>2</v>
      </c>
      <c r="B1" s="4" t="s">
        <v>3</v>
      </c>
      <c r="C1" s="4" t="s">
        <v>99</v>
      </c>
      <c r="D1" s="4" t="s">
        <v>4</v>
      </c>
      <c r="E1" s="4" t="s">
        <v>6</v>
      </c>
      <c r="F1" s="4" t="s">
        <v>5</v>
      </c>
      <c r="G1" s="6" t="s">
        <v>70</v>
      </c>
      <c r="H1" s="4" t="s">
        <v>7</v>
      </c>
      <c r="I1" s="4" t="s">
        <v>8</v>
      </c>
      <c r="J1" s="4" t="s">
        <v>9</v>
      </c>
      <c r="K1" s="4" t="s">
        <v>10</v>
      </c>
      <c r="L1" s="6" t="s">
        <v>140</v>
      </c>
    </row>
    <row r="2" spans="1:12">
      <c r="A2" s="4"/>
      <c r="B2" s="4"/>
      <c r="C2" s="4"/>
      <c r="D2" s="4"/>
      <c r="E2" s="4"/>
      <c r="F2" s="4"/>
      <c r="G2" s="6"/>
      <c r="H2" s="4"/>
      <c r="I2" s="4"/>
      <c r="J2" s="4"/>
      <c r="K2" s="4"/>
      <c r="L2" s="6" t="s">
        <v>138</v>
      </c>
    </row>
    <row r="3" spans="1:12" ht="21">
      <c r="A3" s="5" t="s">
        <v>141</v>
      </c>
      <c r="B3" s="1"/>
      <c r="C3" s="1"/>
      <c r="D3" s="1"/>
      <c r="E3" s="1"/>
      <c r="F3" s="1"/>
      <c r="G3" s="1"/>
      <c r="H3" s="1"/>
      <c r="I3" s="1"/>
      <c r="J3" s="1"/>
    </row>
    <row r="4" spans="1:12" s="14" customFormat="1">
      <c r="A4" s="14" t="s">
        <v>134</v>
      </c>
    </row>
    <row r="5" spans="1:12">
      <c r="A5" t="s">
        <v>1</v>
      </c>
      <c r="B5" t="s">
        <v>37</v>
      </c>
      <c r="F5">
        <v>1726</v>
      </c>
      <c r="J5" t="s">
        <v>14</v>
      </c>
      <c r="K5" t="s">
        <v>14</v>
      </c>
      <c r="L5" t="s">
        <v>120</v>
      </c>
    </row>
    <row r="6" spans="1:12" ht="14.5" customHeight="1">
      <c r="A6" t="s">
        <v>1</v>
      </c>
      <c r="B6" t="s">
        <v>98</v>
      </c>
      <c r="F6">
        <v>1743</v>
      </c>
      <c r="J6" t="s">
        <v>14</v>
      </c>
      <c r="K6" t="s">
        <v>14</v>
      </c>
      <c r="L6" t="s">
        <v>120</v>
      </c>
    </row>
    <row r="7" spans="1:12">
      <c r="A7" t="s">
        <v>1</v>
      </c>
      <c r="B7" t="s">
        <v>12</v>
      </c>
      <c r="F7">
        <v>1754</v>
      </c>
      <c r="J7" t="s">
        <v>14</v>
      </c>
      <c r="K7" t="s">
        <v>14</v>
      </c>
      <c r="L7" t="s">
        <v>120</v>
      </c>
    </row>
    <row r="8" spans="1:12">
      <c r="A8" t="s">
        <v>1</v>
      </c>
      <c r="B8" t="s">
        <v>30</v>
      </c>
      <c r="F8">
        <v>1754</v>
      </c>
      <c r="J8" t="s">
        <v>14</v>
      </c>
      <c r="K8" t="s">
        <v>14</v>
      </c>
      <c r="L8" t="s">
        <v>120</v>
      </c>
    </row>
    <row r="9" spans="1:12">
      <c r="A9" t="s">
        <v>1</v>
      </c>
      <c r="B9" t="s">
        <v>23</v>
      </c>
      <c r="C9">
        <v>1786</v>
      </c>
      <c r="F9">
        <v>1864</v>
      </c>
      <c r="G9" s="7">
        <f t="shared" ref="G9:G39" si="0">F9-C9</f>
        <v>78</v>
      </c>
      <c r="J9" t="s">
        <v>0</v>
      </c>
      <c r="K9" t="s">
        <v>22</v>
      </c>
      <c r="L9" t="s">
        <v>120</v>
      </c>
    </row>
    <row r="10" spans="1:12">
      <c r="A10" s="3" t="s">
        <v>1</v>
      </c>
      <c r="B10" s="3" t="s">
        <v>13</v>
      </c>
      <c r="C10" s="3">
        <v>1786</v>
      </c>
      <c r="D10" s="3"/>
      <c r="E10" s="3"/>
      <c r="F10" s="3">
        <v>1864</v>
      </c>
      <c r="G10" s="9">
        <f t="shared" si="0"/>
        <v>78</v>
      </c>
      <c r="H10" s="3"/>
      <c r="I10" s="3"/>
      <c r="J10" s="3" t="s">
        <v>0</v>
      </c>
      <c r="K10" s="3" t="s">
        <v>22</v>
      </c>
      <c r="L10" s="11" t="s">
        <v>105</v>
      </c>
    </row>
    <row r="11" spans="1:12">
      <c r="A11" s="44" t="s">
        <v>1</v>
      </c>
      <c r="B11" s="44" t="s">
        <v>15</v>
      </c>
      <c r="C11" s="44">
        <v>1835</v>
      </c>
      <c r="D11" s="44"/>
      <c r="E11" s="44"/>
      <c r="F11" s="44">
        <v>1864</v>
      </c>
      <c r="G11" s="45">
        <f t="shared" si="0"/>
        <v>29</v>
      </c>
      <c r="H11" s="44"/>
      <c r="I11" s="44"/>
      <c r="J11" s="44" t="s">
        <v>63</v>
      </c>
      <c r="K11" s="44" t="s">
        <v>14</v>
      </c>
      <c r="L11" t="s">
        <v>115</v>
      </c>
    </row>
    <row r="12" spans="1:12">
      <c r="A12" t="s">
        <v>1</v>
      </c>
      <c r="B12" t="s">
        <v>25</v>
      </c>
      <c r="C12">
        <v>1820</v>
      </c>
      <c r="F12">
        <v>1865</v>
      </c>
      <c r="G12" s="7">
        <f t="shared" si="0"/>
        <v>45</v>
      </c>
      <c r="J12" t="s">
        <v>0</v>
      </c>
      <c r="K12" t="s">
        <v>22</v>
      </c>
      <c r="L12" t="s">
        <v>120</v>
      </c>
    </row>
    <row r="13" spans="1:12">
      <c r="A13" t="s">
        <v>1</v>
      </c>
      <c r="B13" t="s">
        <v>23</v>
      </c>
      <c r="C13">
        <v>1847</v>
      </c>
      <c r="F13">
        <v>1866</v>
      </c>
      <c r="G13" s="7">
        <f t="shared" si="0"/>
        <v>19</v>
      </c>
      <c r="J13" t="s">
        <v>0</v>
      </c>
      <c r="K13" t="s">
        <v>22</v>
      </c>
      <c r="L13" t="s">
        <v>120</v>
      </c>
    </row>
    <row r="14" spans="1:12">
      <c r="A14" t="s">
        <v>1</v>
      </c>
      <c r="B14" t="s">
        <v>21</v>
      </c>
      <c r="C14">
        <v>1843</v>
      </c>
      <c r="F14">
        <v>1867</v>
      </c>
      <c r="G14" s="7">
        <f t="shared" si="0"/>
        <v>24</v>
      </c>
      <c r="J14" t="s">
        <v>0</v>
      </c>
      <c r="K14" t="s">
        <v>22</v>
      </c>
      <c r="L14" t="s">
        <v>120</v>
      </c>
    </row>
    <row r="15" spans="1:12">
      <c r="A15" t="s">
        <v>1</v>
      </c>
      <c r="B15" t="s">
        <v>13</v>
      </c>
      <c r="C15">
        <v>1831</v>
      </c>
      <c r="F15">
        <v>1867</v>
      </c>
      <c r="G15" s="7">
        <f t="shared" si="0"/>
        <v>36</v>
      </c>
      <c r="J15" t="s">
        <v>20</v>
      </c>
      <c r="K15" t="s">
        <v>20</v>
      </c>
      <c r="L15" t="s">
        <v>120</v>
      </c>
    </row>
    <row r="16" spans="1:12">
      <c r="A16" s="3" t="s">
        <v>1</v>
      </c>
      <c r="B16" s="3" t="s">
        <v>21</v>
      </c>
      <c r="C16" s="3">
        <v>1840</v>
      </c>
      <c r="D16" s="3"/>
      <c r="E16" s="3"/>
      <c r="F16" s="3">
        <v>1867</v>
      </c>
      <c r="G16" s="9">
        <f t="shared" si="0"/>
        <v>27</v>
      </c>
      <c r="H16" s="3"/>
      <c r="I16" s="3"/>
      <c r="J16" s="3" t="s">
        <v>20</v>
      </c>
      <c r="K16" s="3" t="s">
        <v>20</v>
      </c>
      <c r="L16" s="11" t="s">
        <v>105</v>
      </c>
    </row>
    <row r="17" spans="1:13">
      <c r="A17" t="s">
        <v>1</v>
      </c>
      <c r="B17" t="s">
        <v>12</v>
      </c>
      <c r="C17">
        <v>1868</v>
      </c>
      <c r="F17">
        <v>1868</v>
      </c>
      <c r="G17" s="7">
        <f t="shared" si="0"/>
        <v>0</v>
      </c>
      <c r="J17" t="s">
        <v>87</v>
      </c>
      <c r="K17" t="s">
        <v>58</v>
      </c>
      <c r="L17" t="s">
        <v>120</v>
      </c>
    </row>
    <row r="18" spans="1:13">
      <c r="A18" s="13" t="s">
        <v>1</v>
      </c>
      <c r="B18" s="13" t="s">
        <v>12</v>
      </c>
      <c r="C18" s="13">
        <v>1791</v>
      </c>
      <c r="D18" s="13"/>
      <c r="E18" s="13"/>
      <c r="F18" s="13">
        <v>1868</v>
      </c>
      <c r="G18" s="19">
        <f t="shared" si="0"/>
        <v>77</v>
      </c>
      <c r="H18" s="13"/>
      <c r="I18" s="13"/>
      <c r="J18" s="13" t="s">
        <v>0</v>
      </c>
      <c r="K18" s="13" t="s">
        <v>22</v>
      </c>
      <c r="L18" t="s">
        <v>106</v>
      </c>
    </row>
    <row r="19" spans="1:13">
      <c r="A19" s="8" t="s">
        <v>1</v>
      </c>
      <c r="B19" s="8" t="s">
        <v>12</v>
      </c>
      <c r="C19" s="8">
        <v>1798</v>
      </c>
      <c r="D19" s="8"/>
      <c r="E19" s="8"/>
      <c r="F19" s="8">
        <v>1869</v>
      </c>
      <c r="G19" s="7">
        <f t="shared" si="0"/>
        <v>71</v>
      </c>
      <c r="H19" s="8"/>
      <c r="I19" s="8"/>
      <c r="J19" s="8" t="s">
        <v>67</v>
      </c>
      <c r="K19" s="8" t="s">
        <v>50</v>
      </c>
      <c r="L19" t="s">
        <v>120</v>
      </c>
    </row>
    <row r="20" spans="1:13">
      <c r="A20" t="s">
        <v>1</v>
      </c>
      <c r="B20" t="s">
        <v>21</v>
      </c>
      <c r="C20">
        <v>1796</v>
      </c>
      <c r="F20">
        <v>1870</v>
      </c>
      <c r="G20" s="7">
        <f t="shared" si="0"/>
        <v>74</v>
      </c>
      <c r="J20" t="s">
        <v>0</v>
      </c>
      <c r="K20" t="s">
        <v>22</v>
      </c>
      <c r="L20" t="s">
        <v>120</v>
      </c>
    </row>
    <row r="21" spans="1:13">
      <c r="A21" t="s">
        <v>1</v>
      </c>
      <c r="B21" t="s">
        <v>39</v>
      </c>
      <c r="C21">
        <v>1786</v>
      </c>
      <c r="F21">
        <v>1870</v>
      </c>
      <c r="G21" s="7">
        <f t="shared" si="0"/>
        <v>84</v>
      </c>
      <c r="J21" t="s">
        <v>0</v>
      </c>
      <c r="K21" t="s">
        <v>22</v>
      </c>
      <c r="L21" t="s">
        <v>120</v>
      </c>
    </row>
    <row r="22" spans="1:13">
      <c r="A22" t="s">
        <v>1</v>
      </c>
      <c r="B22" t="s">
        <v>28</v>
      </c>
      <c r="C22">
        <v>1870</v>
      </c>
      <c r="F22">
        <v>1870</v>
      </c>
      <c r="G22" s="7">
        <f t="shared" si="0"/>
        <v>0</v>
      </c>
      <c r="J22" t="s">
        <v>36</v>
      </c>
      <c r="K22" t="s">
        <v>20</v>
      </c>
      <c r="L22" t="s">
        <v>120</v>
      </c>
    </row>
    <row r="23" spans="1:13">
      <c r="A23" t="s">
        <v>1</v>
      </c>
      <c r="B23" t="s">
        <v>12</v>
      </c>
      <c r="C23">
        <v>1806</v>
      </c>
      <c r="F23">
        <v>1871</v>
      </c>
      <c r="G23">
        <f t="shared" si="0"/>
        <v>65</v>
      </c>
      <c r="J23" t="s">
        <v>36</v>
      </c>
      <c r="K23" t="s">
        <v>20</v>
      </c>
      <c r="L23" t="s">
        <v>120</v>
      </c>
    </row>
    <row r="24" spans="1:13">
      <c r="A24" s="3" t="s">
        <v>1</v>
      </c>
      <c r="B24" s="3" t="s">
        <v>84</v>
      </c>
      <c r="C24" s="3">
        <v>1840</v>
      </c>
      <c r="D24" s="3"/>
      <c r="E24" s="3"/>
      <c r="F24" s="3">
        <v>1872</v>
      </c>
      <c r="G24" s="9">
        <f t="shared" si="0"/>
        <v>32</v>
      </c>
      <c r="H24" s="3"/>
      <c r="I24" s="3"/>
      <c r="J24" s="3" t="s">
        <v>20</v>
      </c>
      <c r="K24" s="3" t="s">
        <v>20</v>
      </c>
      <c r="L24" s="11" t="s">
        <v>105</v>
      </c>
      <c r="M24" s="8"/>
    </row>
    <row r="25" spans="1:13">
      <c r="A25" t="s">
        <v>1</v>
      </c>
      <c r="B25" t="s">
        <v>18</v>
      </c>
      <c r="C25">
        <v>1820</v>
      </c>
      <c r="F25">
        <v>1876</v>
      </c>
      <c r="G25">
        <f t="shared" si="0"/>
        <v>56</v>
      </c>
      <c r="J25" t="s">
        <v>76</v>
      </c>
      <c r="K25" t="s">
        <v>35</v>
      </c>
      <c r="L25" t="s">
        <v>120</v>
      </c>
    </row>
    <row r="26" spans="1:13">
      <c r="A26" t="s">
        <v>1</v>
      </c>
      <c r="B26" t="s">
        <v>32</v>
      </c>
      <c r="C26">
        <v>1806</v>
      </c>
      <c r="F26">
        <v>1876</v>
      </c>
      <c r="G26" s="7">
        <f t="shared" si="0"/>
        <v>70</v>
      </c>
      <c r="J26" t="s">
        <v>0</v>
      </c>
      <c r="K26" t="s">
        <v>22</v>
      </c>
      <c r="L26" t="s">
        <v>120</v>
      </c>
    </row>
    <row r="27" spans="1:13">
      <c r="A27" s="13" t="s">
        <v>1</v>
      </c>
      <c r="B27" s="13" t="s">
        <v>13</v>
      </c>
      <c r="C27" s="13">
        <v>1801</v>
      </c>
      <c r="D27" s="13"/>
      <c r="E27" s="13"/>
      <c r="F27" s="13">
        <v>1877</v>
      </c>
      <c r="G27" s="19">
        <f t="shared" si="0"/>
        <v>76</v>
      </c>
      <c r="H27" s="13"/>
      <c r="I27" s="13"/>
      <c r="J27" s="13" t="s">
        <v>0</v>
      </c>
      <c r="K27" s="13" t="s">
        <v>22</v>
      </c>
      <c r="L27" t="s">
        <v>106</v>
      </c>
    </row>
    <row r="28" spans="1:13">
      <c r="A28" s="41" t="s">
        <v>1</v>
      </c>
      <c r="B28" s="41" t="s">
        <v>25</v>
      </c>
      <c r="C28" s="41">
        <v>1851</v>
      </c>
      <c r="D28" s="41"/>
      <c r="E28" s="41"/>
      <c r="F28" s="41">
        <v>1877</v>
      </c>
      <c r="G28" s="42">
        <f t="shared" si="0"/>
        <v>26</v>
      </c>
      <c r="H28" s="41"/>
      <c r="I28" s="41"/>
      <c r="J28" s="41" t="s">
        <v>0</v>
      </c>
      <c r="K28" s="41" t="s">
        <v>22</v>
      </c>
      <c r="L28" t="s">
        <v>130</v>
      </c>
    </row>
    <row r="29" spans="1:13">
      <c r="A29" t="s">
        <v>1</v>
      </c>
      <c r="B29" t="s">
        <v>25</v>
      </c>
      <c r="C29">
        <v>1878</v>
      </c>
      <c r="F29">
        <v>1878</v>
      </c>
      <c r="G29" s="7">
        <f t="shared" si="0"/>
        <v>0</v>
      </c>
      <c r="J29" t="s">
        <v>36</v>
      </c>
      <c r="K29" t="s">
        <v>20</v>
      </c>
      <c r="L29" t="s">
        <v>120</v>
      </c>
    </row>
    <row r="30" spans="1:13">
      <c r="A30" s="17" t="s">
        <v>1</v>
      </c>
      <c r="B30" s="17" t="s">
        <v>71</v>
      </c>
      <c r="C30" s="17">
        <v>1812</v>
      </c>
      <c r="D30" s="17"/>
      <c r="E30" s="17"/>
      <c r="F30" s="17">
        <v>1878</v>
      </c>
      <c r="G30" s="17">
        <f t="shared" si="0"/>
        <v>66</v>
      </c>
      <c r="H30" s="17"/>
      <c r="I30" s="17"/>
      <c r="J30" s="17" t="s">
        <v>62</v>
      </c>
      <c r="K30" s="17" t="s">
        <v>42</v>
      </c>
    </row>
    <row r="31" spans="1:13">
      <c r="A31" t="s">
        <v>1</v>
      </c>
      <c r="B31" t="s">
        <v>27</v>
      </c>
      <c r="C31">
        <v>1879</v>
      </c>
      <c r="F31">
        <v>1879</v>
      </c>
      <c r="G31" s="7">
        <f t="shared" si="0"/>
        <v>0</v>
      </c>
      <c r="J31" t="s">
        <v>0</v>
      </c>
      <c r="K31" t="s">
        <v>22</v>
      </c>
      <c r="L31" t="s">
        <v>120</v>
      </c>
    </row>
    <row r="32" spans="1:13">
      <c r="A32" s="13" t="s">
        <v>1</v>
      </c>
      <c r="B32" s="13" t="s">
        <v>17</v>
      </c>
      <c r="C32" s="13">
        <v>1856</v>
      </c>
      <c r="D32" s="13"/>
      <c r="E32" s="13"/>
      <c r="F32" s="13">
        <v>1881</v>
      </c>
      <c r="G32" s="19">
        <f t="shared" si="0"/>
        <v>25</v>
      </c>
      <c r="H32" s="13"/>
      <c r="I32" s="13"/>
      <c r="J32" s="13" t="s">
        <v>0</v>
      </c>
      <c r="K32" s="13" t="s">
        <v>22</v>
      </c>
      <c r="L32" t="s">
        <v>106</v>
      </c>
    </row>
    <row r="33" spans="1:12">
      <c r="A33" t="s">
        <v>1</v>
      </c>
      <c r="B33" t="s">
        <v>25</v>
      </c>
      <c r="C33">
        <v>1830</v>
      </c>
      <c r="F33">
        <v>1882</v>
      </c>
      <c r="G33" s="7">
        <f t="shared" si="0"/>
        <v>52</v>
      </c>
      <c r="J33" t="s">
        <v>0</v>
      </c>
      <c r="K33" t="s">
        <v>22</v>
      </c>
      <c r="L33" t="s">
        <v>132</v>
      </c>
    </row>
    <row r="34" spans="1:12">
      <c r="A34" s="13" t="s">
        <v>1</v>
      </c>
      <c r="B34" s="13" t="s">
        <v>73</v>
      </c>
      <c r="C34" s="13">
        <v>1841</v>
      </c>
      <c r="D34" s="13"/>
      <c r="E34" s="13"/>
      <c r="F34" s="13">
        <v>1884</v>
      </c>
      <c r="G34" s="19">
        <f t="shared" si="0"/>
        <v>43</v>
      </c>
      <c r="H34" s="13"/>
      <c r="I34" s="13"/>
      <c r="J34" s="13" t="s">
        <v>36</v>
      </c>
      <c r="K34" s="13" t="s">
        <v>20</v>
      </c>
      <c r="L34" t="s">
        <v>106</v>
      </c>
    </row>
    <row r="35" spans="1:12">
      <c r="A35" t="s">
        <v>1</v>
      </c>
      <c r="B35" t="s">
        <v>37</v>
      </c>
      <c r="C35">
        <v>1805</v>
      </c>
      <c r="F35">
        <v>1885</v>
      </c>
      <c r="G35" s="7">
        <f t="shared" si="0"/>
        <v>80</v>
      </c>
      <c r="J35" t="s">
        <v>53</v>
      </c>
      <c r="K35" t="s">
        <v>85</v>
      </c>
      <c r="L35" t="s">
        <v>120</v>
      </c>
    </row>
    <row r="36" spans="1:12">
      <c r="A36" t="s">
        <v>1</v>
      </c>
      <c r="B36" t="s">
        <v>12</v>
      </c>
      <c r="C36">
        <v>1886</v>
      </c>
      <c r="F36">
        <v>1886</v>
      </c>
      <c r="G36" s="7">
        <f t="shared" si="0"/>
        <v>0</v>
      </c>
      <c r="J36" t="s">
        <v>78</v>
      </c>
      <c r="K36" t="s">
        <v>52</v>
      </c>
      <c r="L36" t="s">
        <v>120</v>
      </c>
    </row>
    <row r="37" spans="1:12">
      <c r="A37" t="s">
        <v>1</v>
      </c>
      <c r="B37" t="s">
        <v>39</v>
      </c>
      <c r="C37">
        <v>1814</v>
      </c>
      <c r="F37">
        <v>1887</v>
      </c>
      <c r="G37">
        <f t="shared" si="0"/>
        <v>73</v>
      </c>
      <c r="J37" t="s">
        <v>36</v>
      </c>
      <c r="K37" t="s">
        <v>20</v>
      </c>
      <c r="L37" t="s">
        <v>120</v>
      </c>
    </row>
    <row r="38" spans="1:12">
      <c r="A38" t="s">
        <v>1</v>
      </c>
      <c r="B38" t="s">
        <v>30</v>
      </c>
      <c r="C38">
        <v>1805</v>
      </c>
      <c r="F38">
        <v>1887</v>
      </c>
      <c r="G38" s="7">
        <f t="shared" si="0"/>
        <v>82</v>
      </c>
      <c r="J38" t="s">
        <v>0</v>
      </c>
      <c r="K38" t="s">
        <v>22</v>
      </c>
      <c r="L38" t="s">
        <v>133</v>
      </c>
    </row>
    <row r="39" spans="1:12">
      <c r="A39" t="s">
        <v>1</v>
      </c>
      <c r="B39" t="s">
        <v>30</v>
      </c>
      <c r="C39">
        <v>1887</v>
      </c>
      <c r="F39">
        <v>1887</v>
      </c>
      <c r="G39" s="7">
        <f t="shared" si="0"/>
        <v>0</v>
      </c>
      <c r="J39" t="s">
        <v>0</v>
      </c>
      <c r="K39" t="s">
        <v>22</v>
      </c>
      <c r="L39" t="s">
        <v>120</v>
      </c>
    </row>
    <row r="40" spans="1:12">
      <c r="A40" t="s">
        <v>1</v>
      </c>
      <c r="B40" t="s">
        <v>92</v>
      </c>
      <c r="C40">
        <v>1881</v>
      </c>
      <c r="F40">
        <v>1888</v>
      </c>
      <c r="G40" s="7">
        <f t="shared" ref="G40:G71" si="1">F40-C40</f>
        <v>7</v>
      </c>
      <c r="J40" t="s">
        <v>60</v>
      </c>
      <c r="K40" t="s">
        <v>14</v>
      </c>
      <c r="L40" t="s">
        <v>120</v>
      </c>
    </row>
    <row r="41" spans="1:12">
      <c r="A41" s="13" t="s">
        <v>1</v>
      </c>
      <c r="B41" s="13" t="s">
        <v>12</v>
      </c>
      <c r="C41" s="13">
        <v>1840</v>
      </c>
      <c r="D41" s="13"/>
      <c r="E41" s="13"/>
      <c r="F41" s="13">
        <v>1890</v>
      </c>
      <c r="G41" s="19">
        <f t="shared" si="1"/>
        <v>50</v>
      </c>
      <c r="H41" s="13"/>
      <c r="I41" s="13"/>
      <c r="J41" s="13" t="s">
        <v>20</v>
      </c>
      <c r="K41" s="13" t="s">
        <v>20</v>
      </c>
      <c r="L41" t="s">
        <v>106</v>
      </c>
    </row>
    <row r="42" spans="1:12">
      <c r="A42" s="3" t="s">
        <v>1</v>
      </c>
      <c r="B42" s="3" t="s">
        <v>82</v>
      </c>
      <c r="C42" s="3">
        <v>1820</v>
      </c>
      <c r="D42" s="3"/>
      <c r="E42" s="3"/>
      <c r="F42" s="3">
        <v>1893</v>
      </c>
      <c r="G42" s="9">
        <f t="shared" si="1"/>
        <v>73</v>
      </c>
      <c r="H42" s="3"/>
      <c r="I42" s="3"/>
      <c r="J42" s="3" t="s">
        <v>0</v>
      </c>
      <c r="K42" s="3" t="s">
        <v>22</v>
      </c>
      <c r="L42" s="11" t="s">
        <v>105</v>
      </c>
    </row>
    <row r="43" spans="1:12">
      <c r="A43" t="s">
        <v>1</v>
      </c>
      <c r="B43" t="s">
        <v>23</v>
      </c>
      <c r="C43">
        <v>1874</v>
      </c>
      <c r="F43">
        <v>1894</v>
      </c>
      <c r="G43" s="7">
        <f t="shared" si="1"/>
        <v>20</v>
      </c>
      <c r="J43" t="s">
        <v>79</v>
      </c>
      <c r="K43" t="s">
        <v>38</v>
      </c>
      <c r="L43" t="s">
        <v>120</v>
      </c>
    </row>
    <row r="44" spans="1:12">
      <c r="A44" t="s">
        <v>1</v>
      </c>
      <c r="B44" t="s">
        <v>12</v>
      </c>
      <c r="C44">
        <v>1829</v>
      </c>
      <c r="F44">
        <v>1894</v>
      </c>
      <c r="G44" s="7">
        <f t="shared" si="1"/>
        <v>65</v>
      </c>
      <c r="J44" t="s">
        <v>0</v>
      </c>
      <c r="K44" t="s">
        <v>22</v>
      </c>
      <c r="L44" t="s">
        <v>120</v>
      </c>
    </row>
    <row r="45" spans="1:12">
      <c r="A45" t="s">
        <v>1</v>
      </c>
      <c r="B45" t="s">
        <v>26</v>
      </c>
      <c r="C45">
        <v>1828</v>
      </c>
      <c r="F45">
        <v>1894</v>
      </c>
      <c r="G45" s="7">
        <f t="shared" si="1"/>
        <v>66</v>
      </c>
      <c r="J45" t="s">
        <v>0</v>
      </c>
      <c r="K45" t="s">
        <v>22</v>
      </c>
      <c r="L45" t="s">
        <v>120</v>
      </c>
    </row>
    <row r="46" spans="1:12">
      <c r="A46" t="s">
        <v>1</v>
      </c>
      <c r="B46" t="s">
        <v>12</v>
      </c>
      <c r="C46">
        <v>1826</v>
      </c>
      <c r="F46">
        <v>1894</v>
      </c>
      <c r="G46" s="7">
        <f t="shared" si="1"/>
        <v>68</v>
      </c>
      <c r="J46" t="s">
        <v>36</v>
      </c>
      <c r="K46" t="s">
        <v>20</v>
      </c>
      <c r="L46" t="s">
        <v>120</v>
      </c>
    </row>
    <row r="47" spans="1:12">
      <c r="A47" t="s">
        <v>1</v>
      </c>
      <c r="B47" t="s">
        <v>18</v>
      </c>
      <c r="C47">
        <v>1895</v>
      </c>
      <c r="F47">
        <v>1895</v>
      </c>
      <c r="G47" s="7">
        <f t="shared" si="1"/>
        <v>0</v>
      </c>
      <c r="J47" t="s">
        <v>0</v>
      </c>
      <c r="K47" t="s">
        <v>22</v>
      </c>
      <c r="L47" t="s">
        <v>120</v>
      </c>
    </row>
    <row r="48" spans="1:12" ht="14.5" customHeight="1">
      <c r="A48" t="s">
        <v>1</v>
      </c>
      <c r="B48" t="s">
        <v>100</v>
      </c>
      <c r="C48">
        <v>1895</v>
      </c>
      <c r="F48">
        <v>1895</v>
      </c>
      <c r="G48" s="7">
        <f t="shared" si="1"/>
        <v>0</v>
      </c>
      <c r="J48" t="s">
        <v>0</v>
      </c>
      <c r="L48" t="s">
        <v>120</v>
      </c>
    </row>
    <row r="49" spans="1:12">
      <c r="A49" t="s">
        <v>1</v>
      </c>
      <c r="B49" t="s">
        <v>12</v>
      </c>
      <c r="C49">
        <v>1896</v>
      </c>
      <c r="F49">
        <v>1896</v>
      </c>
      <c r="G49" s="7">
        <f t="shared" si="1"/>
        <v>0</v>
      </c>
      <c r="J49" t="s">
        <v>0</v>
      </c>
      <c r="L49" t="s">
        <v>120</v>
      </c>
    </row>
    <row r="50" spans="1:12">
      <c r="A50" t="s">
        <v>1</v>
      </c>
      <c r="B50" t="s">
        <v>21</v>
      </c>
      <c r="C50">
        <v>1896</v>
      </c>
      <c r="F50">
        <v>1896</v>
      </c>
      <c r="G50" s="7">
        <f t="shared" si="1"/>
        <v>0</v>
      </c>
      <c r="J50" t="s">
        <v>0</v>
      </c>
      <c r="L50" t="s">
        <v>120</v>
      </c>
    </row>
    <row r="51" spans="1:12">
      <c r="A51" t="s">
        <v>1</v>
      </c>
      <c r="B51" t="s">
        <v>12</v>
      </c>
      <c r="C51">
        <v>1896</v>
      </c>
      <c r="F51">
        <v>1897</v>
      </c>
      <c r="G51" s="7">
        <f t="shared" si="1"/>
        <v>1</v>
      </c>
      <c r="J51" t="s">
        <v>0</v>
      </c>
      <c r="L51" t="s">
        <v>120</v>
      </c>
    </row>
    <row r="52" spans="1:12">
      <c r="A52" t="s">
        <v>1</v>
      </c>
      <c r="B52" t="s">
        <v>39</v>
      </c>
      <c r="C52">
        <v>1896</v>
      </c>
      <c r="F52">
        <v>1897</v>
      </c>
      <c r="G52" s="7">
        <f t="shared" si="1"/>
        <v>1</v>
      </c>
      <c r="J52" t="s">
        <v>0</v>
      </c>
      <c r="L52" t="s">
        <v>120</v>
      </c>
    </row>
    <row r="53" spans="1:12">
      <c r="A53" t="s">
        <v>1</v>
      </c>
      <c r="B53" t="s">
        <v>16</v>
      </c>
      <c r="C53">
        <v>1897</v>
      </c>
      <c r="F53">
        <v>1897</v>
      </c>
      <c r="G53" s="7">
        <f t="shared" si="1"/>
        <v>0</v>
      </c>
      <c r="J53" t="s">
        <v>0</v>
      </c>
      <c r="L53" t="s">
        <v>120</v>
      </c>
    </row>
    <row r="54" spans="1:12">
      <c r="A54" t="s">
        <v>1</v>
      </c>
      <c r="B54" t="s">
        <v>40</v>
      </c>
      <c r="C54">
        <v>1871</v>
      </c>
      <c r="F54">
        <v>1898</v>
      </c>
      <c r="G54" s="7">
        <f t="shared" si="1"/>
        <v>27</v>
      </c>
      <c r="J54" t="s">
        <v>0</v>
      </c>
      <c r="K54" t="s">
        <v>22</v>
      </c>
      <c r="L54" t="s">
        <v>120</v>
      </c>
    </row>
    <row r="55" spans="1:12">
      <c r="A55" t="s">
        <v>1</v>
      </c>
      <c r="B55" t="s">
        <v>23</v>
      </c>
      <c r="C55">
        <v>1871</v>
      </c>
      <c r="F55">
        <v>1898</v>
      </c>
      <c r="G55" s="7">
        <f t="shared" si="1"/>
        <v>27</v>
      </c>
      <c r="J55" t="s">
        <v>44</v>
      </c>
      <c r="K55" t="s">
        <v>14</v>
      </c>
      <c r="L55" t="s">
        <v>120</v>
      </c>
    </row>
    <row r="56" spans="1:12">
      <c r="A56" t="s">
        <v>1</v>
      </c>
      <c r="B56" t="s">
        <v>66</v>
      </c>
      <c r="C56">
        <v>1844</v>
      </c>
      <c r="F56">
        <v>1898</v>
      </c>
      <c r="G56" s="7">
        <f t="shared" si="1"/>
        <v>54</v>
      </c>
      <c r="J56" t="s">
        <v>0</v>
      </c>
      <c r="K56" t="s">
        <v>22</v>
      </c>
      <c r="L56" t="s">
        <v>120</v>
      </c>
    </row>
    <row r="57" spans="1:12">
      <c r="A57" s="15" t="s">
        <v>1</v>
      </c>
      <c r="B57" s="15" t="s">
        <v>21</v>
      </c>
      <c r="C57" s="15">
        <v>1828</v>
      </c>
      <c r="D57" s="15"/>
      <c r="E57" s="15"/>
      <c r="F57" s="15">
        <v>1898</v>
      </c>
      <c r="G57" s="37">
        <f t="shared" si="1"/>
        <v>70</v>
      </c>
      <c r="H57" s="15"/>
      <c r="I57" s="15"/>
      <c r="J57" s="15" t="s">
        <v>0</v>
      </c>
      <c r="K57" s="15" t="s">
        <v>22</v>
      </c>
      <c r="L57" t="s">
        <v>135</v>
      </c>
    </row>
    <row r="58" spans="1:12">
      <c r="A58" s="8" t="s">
        <v>1</v>
      </c>
      <c r="B58" s="8" t="s">
        <v>39</v>
      </c>
      <c r="C58" s="8">
        <v>1839</v>
      </c>
      <c r="F58">
        <v>1899</v>
      </c>
      <c r="G58" s="7">
        <f t="shared" si="1"/>
        <v>60</v>
      </c>
      <c r="J58" t="s">
        <v>0</v>
      </c>
      <c r="K58" t="s">
        <v>22</v>
      </c>
      <c r="L58" t="s">
        <v>131</v>
      </c>
    </row>
    <row r="59" spans="1:12">
      <c r="A59" t="s">
        <v>1</v>
      </c>
      <c r="B59" t="s">
        <v>21</v>
      </c>
      <c r="C59">
        <v>1870</v>
      </c>
      <c r="F59">
        <v>1900</v>
      </c>
      <c r="G59" s="7">
        <f t="shared" si="1"/>
        <v>30</v>
      </c>
      <c r="J59" t="s">
        <v>0</v>
      </c>
      <c r="K59" t="s">
        <v>22</v>
      </c>
      <c r="L59" t="s">
        <v>120</v>
      </c>
    </row>
    <row r="60" spans="1:12">
      <c r="A60" s="8" t="s">
        <v>1</v>
      </c>
      <c r="B60" s="8" t="s">
        <v>19</v>
      </c>
      <c r="C60" s="8">
        <v>1835</v>
      </c>
      <c r="F60">
        <v>1901</v>
      </c>
      <c r="G60" s="7">
        <f t="shared" si="1"/>
        <v>66</v>
      </c>
      <c r="J60" t="s">
        <v>0</v>
      </c>
      <c r="K60" t="s">
        <v>22</v>
      </c>
      <c r="L60" t="s">
        <v>120</v>
      </c>
    </row>
    <row r="61" spans="1:12">
      <c r="A61" s="16" t="s">
        <v>1</v>
      </c>
      <c r="B61" s="16" t="s">
        <v>16</v>
      </c>
      <c r="C61" s="16">
        <v>1831</v>
      </c>
      <c r="D61" s="16"/>
      <c r="E61" s="16"/>
      <c r="F61" s="16">
        <v>1901</v>
      </c>
      <c r="G61" s="36">
        <f t="shared" si="1"/>
        <v>70</v>
      </c>
      <c r="H61" s="16"/>
      <c r="I61" s="16"/>
      <c r="J61" s="16" t="s">
        <v>0</v>
      </c>
      <c r="K61" s="16" t="s">
        <v>22</v>
      </c>
      <c r="L61" t="s">
        <v>109</v>
      </c>
    </row>
    <row r="62" spans="1:12">
      <c r="A62" t="s">
        <v>1</v>
      </c>
      <c r="B62" t="s">
        <v>23</v>
      </c>
      <c r="C62">
        <v>1828</v>
      </c>
      <c r="F62">
        <v>1902</v>
      </c>
      <c r="G62" s="7">
        <f t="shared" si="1"/>
        <v>74</v>
      </c>
      <c r="J62" t="s">
        <v>20</v>
      </c>
      <c r="K62" t="s">
        <v>20</v>
      </c>
      <c r="L62" t="s">
        <v>120</v>
      </c>
    </row>
    <row r="63" spans="1:12">
      <c r="A63" t="s">
        <v>1</v>
      </c>
      <c r="B63" t="s">
        <v>24</v>
      </c>
      <c r="C63">
        <v>1868</v>
      </c>
      <c r="F63">
        <v>1902</v>
      </c>
      <c r="G63" s="7">
        <f t="shared" si="1"/>
        <v>34</v>
      </c>
      <c r="J63" t="s">
        <v>60</v>
      </c>
      <c r="K63" t="s">
        <v>14</v>
      </c>
      <c r="L63" t="s">
        <v>128</v>
      </c>
    </row>
    <row r="64" spans="1:12">
      <c r="A64" t="s">
        <v>1</v>
      </c>
      <c r="B64" t="s">
        <v>16</v>
      </c>
      <c r="C64">
        <v>1902</v>
      </c>
      <c r="F64">
        <v>1902</v>
      </c>
      <c r="G64" s="7">
        <f t="shared" si="1"/>
        <v>0</v>
      </c>
      <c r="J64" t="s">
        <v>0</v>
      </c>
      <c r="L64" t="s">
        <v>120</v>
      </c>
    </row>
    <row r="65" spans="1:12">
      <c r="A65" t="s">
        <v>1</v>
      </c>
      <c r="B65" t="s">
        <v>24</v>
      </c>
      <c r="C65">
        <v>1902</v>
      </c>
      <c r="F65">
        <v>1902</v>
      </c>
      <c r="G65" s="7">
        <f t="shared" si="1"/>
        <v>0</v>
      </c>
      <c r="J65" t="s">
        <v>0</v>
      </c>
      <c r="L65" t="s">
        <v>120</v>
      </c>
    </row>
    <row r="66" spans="1:12">
      <c r="A66" s="52" t="s">
        <v>1</v>
      </c>
      <c r="B66" s="52" t="s">
        <v>83</v>
      </c>
      <c r="C66" s="52">
        <v>1827</v>
      </c>
      <c r="D66" s="52"/>
      <c r="E66" s="52"/>
      <c r="F66" s="52">
        <v>1902</v>
      </c>
      <c r="G66" s="53">
        <f t="shared" si="1"/>
        <v>75</v>
      </c>
      <c r="H66" s="52"/>
      <c r="I66" s="52"/>
      <c r="J66" s="52" t="s">
        <v>49</v>
      </c>
      <c r="K66" s="52" t="s">
        <v>49</v>
      </c>
      <c r="L66" t="s">
        <v>137</v>
      </c>
    </row>
    <row r="67" spans="1:12">
      <c r="A67" s="52" t="s">
        <v>1</v>
      </c>
      <c r="B67" s="52" t="s">
        <v>81</v>
      </c>
      <c r="C67" s="52">
        <v>1819</v>
      </c>
      <c r="D67" s="52"/>
      <c r="E67" s="52"/>
      <c r="F67" s="52">
        <v>1903</v>
      </c>
      <c r="G67" s="53">
        <f t="shared" si="1"/>
        <v>84</v>
      </c>
      <c r="H67" s="52"/>
      <c r="I67" s="52"/>
      <c r="J67" s="52" t="s">
        <v>49</v>
      </c>
      <c r="K67" s="52" t="s">
        <v>49</v>
      </c>
      <c r="L67" t="s">
        <v>137</v>
      </c>
    </row>
    <row r="68" spans="1:12">
      <c r="A68" t="s">
        <v>1</v>
      </c>
      <c r="B68" t="s">
        <v>13</v>
      </c>
      <c r="C68">
        <v>1902</v>
      </c>
      <c r="F68">
        <v>1904</v>
      </c>
      <c r="G68" s="7">
        <f t="shared" si="1"/>
        <v>2</v>
      </c>
      <c r="J68" t="s">
        <v>0</v>
      </c>
      <c r="L68" t="s">
        <v>120</v>
      </c>
    </row>
    <row r="69" spans="1:12">
      <c r="A69" s="13" t="s">
        <v>1</v>
      </c>
      <c r="B69" s="13" t="s">
        <v>16</v>
      </c>
      <c r="C69" s="13">
        <v>1874</v>
      </c>
      <c r="D69" s="13"/>
      <c r="E69" s="13"/>
      <c r="F69" s="13">
        <v>1904</v>
      </c>
      <c r="G69" s="19">
        <f t="shared" si="1"/>
        <v>30</v>
      </c>
      <c r="H69" s="13"/>
      <c r="I69" s="13"/>
      <c r="J69" s="13" t="s">
        <v>0</v>
      </c>
      <c r="K69" s="13" t="s">
        <v>22</v>
      </c>
      <c r="L69" t="s">
        <v>106</v>
      </c>
    </row>
    <row r="70" spans="1:12">
      <c r="A70" t="s">
        <v>1</v>
      </c>
      <c r="B70" t="s">
        <v>37</v>
      </c>
      <c r="C70">
        <v>1905</v>
      </c>
      <c r="F70">
        <v>1905</v>
      </c>
      <c r="G70" s="7">
        <f t="shared" si="1"/>
        <v>0</v>
      </c>
      <c r="J70" t="s">
        <v>0</v>
      </c>
      <c r="L70" t="s">
        <v>120</v>
      </c>
    </row>
    <row r="71" spans="1:12">
      <c r="A71" t="s">
        <v>1</v>
      </c>
      <c r="B71" t="s">
        <v>31</v>
      </c>
      <c r="C71">
        <v>1905</v>
      </c>
      <c r="F71">
        <v>1905</v>
      </c>
      <c r="G71" s="7">
        <f t="shared" si="1"/>
        <v>0</v>
      </c>
      <c r="J71" t="s">
        <v>0</v>
      </c>
      <c r="L71" t="s">
        <v>120</v>
      </c>
    </row>
    <row r="72" spans="1:12">
      <c r="A72" t="s">
        <v>1</v>
      </c>
      <c r="B72" t="s">
        <v>16</v>
      </c>
      <c r="C72">
        <v>1905</v>
      </c>
      <c r="F72">
        <v>1905</v>
      </c>
      <c r="G72" s="7">
        <f t="shared" ref="G72:G103" si="2">F72-C72</f>
        <v>0</v>
      </c>
      <c r="J72" t="s">
        <v>0</v>
      </c>
      <c r="L72" t="s">
        <v>120</v>
      </c>
    </row>
    <row r="73" spans="1:12">
      <c r="A73" s="31" t="s">
        <v>1</v>
      </c>
      <c r="B73" s="31" t="s">
        <v>18</v>
      </c>
      <c r="C73" s="31">
        <v>1839</v>
      </c>
      <c r="D73" s="31"/>
      <c r="E73" s="31"/>
      <c r="F73" s="31">
        <v>1905</v>
      </c>
      <c r="G73" s="38">
        <f t="shared" si="2"/>
        <v>66</v>
      </c>
      <c r="H73" s="31"/>
      <c r="I73" s="31"/>
      <c r="J73" s="31" t="s">
        <v>0</v>
      </c>
      <c r="K73" s="31" t="s">
        <v>22</v>
      </c>
      <c r="L73" t="s">
        <v>139</v>
      </c>
    </row>
    <row r="74" spans="1:12">
      <c r="A74" s="18" t="s">
        <v>1</v>
      </c>
      <c r="B74" s="18" t="s">
        <v>21</v>
      </c>
      <c r="C74" s="18">
        <v>1816</v>
      </c>
      <c r="D74" s="18"/>
      <c r="E74" s="18"/>
      <c r="F74" s="18">
        <v>1906</v>
      </c>
      <c r="G74" s="54">
        <f t="shared" si="2"/>
        <v>90</v>
      </c>
      <c r="H74" s="18"/>
      <c r="I74" s="18"/>
      <c r="J74" s="18" t="s">
        <v>0</v>
      </c>
      <c r="K74" s="18" t="s">
        <v>22</v>
      </c>
      <c r="L74" t="s">
        <v>111</v>
      </c>
    </row>
    <row r="75" spans="1:12">
      <c r="A75" s="16" t="s">
        <v>1</v>
      </c>
      <c r="B75" s="16" t="s">
        <v>16</v>
      </c>
      <c r="C75" s="16">
        <v>1841</v>
      </c>
      <c r="D75" s="16"/>
      <c r="E75" s="16"/>
      <c r="F75" s="16">
        <v>1906</v>
      </c>
      <c r="G75" s="36">
        <f t="shared" si="2"/>
        <v>65</v>
      </c>
      <c r="H75" s="16"/>
      <c r="I75" s="16"/>
      <c r="J75" s="16" t="s">
        <v>0</v>
      </c>
      <c r="K75" s="16" t="s">
        <v>22</v>
      </c>
      <c r="L75" t="s">
        <v>109</v>
      </c>
    </row>
    <row r="76" spans="1:12">
      <c r="A76" s="44" t="s">
        <v>1</v>
      </c>
      <c r="B76" s="44" t="s">
        <v>16</v>
      </c>
      <c r="C76" s="44">
        <v>1842</v>
      </c>
      <c r="D76" s="44"/>
      <c r="E76" s="44"/>
      <c r="F76" s="44">
        <v>1906</v>
      </c>
      <c r="G76" s="45">
        <f t="shared" si="2"/>
        <v>64</v>
      </c>
      <c r="H76" s="44"/>
      <c r="I76" s="44"/>
      <c r="J76" s="44" t="s">
        <v>60</v>
      </c>
      <c r="K76" s="44" t="s">
        <v>14</v>
      </c>
      <c r="L76" t="s">
        <v>115</v>
      </c>
    </row>
    <row r="77" spans="1:12">
      <c r="A77" s="44" t="s">
        <v>1</v>
      </c>
      <c r="B77" s="44" t="s">
        <v>55</v>
      </c>
      <c r="C77" s="44">
        <v>1836</v>
      </c>
      <c r="D77" s="44"/>
      <c r="E77" s="44"/>
      <c r="F77" s="44">
        <v>1906</v>
      </c>
      <c r="G77" s="45">
        <f t="shared" si="2"/>
        <v>70</v>
      </c>
      <c r="H77" s="44"/>
      <c r="I77" s="44"/>
      <c r="J77" s="44" t="s">
        <v>44</v>
      </c>
      <c r="K77" s="44" t="s">
        <v>14</v>
      </c>
      <c r="L77" t="s">
        <v>115</v>
      </c>
    </row>
    <row r="78" spans="1:12">
      <c r="A78" s="13" t="s">
        <v>1</v>
      </c>
      <c r="B78" s="13" t="s">
        <v>54</v>
      </c>
      <c r="C78" s="13">
        <v>1829</v>
      </c>
      <c r="D78" s="13"/>
      <c r="E78" s="13"/>
      <c r="F78" s="13">
        <v>1908</v>
      </c>
      <c r="G78" s="19">
        <f t="shared" si="2"/>
        <v>79</v>
      </c>
      <c r="H78" s="13"/>
      <c r="I78" s="13"/>
      <c r="J78" s="13" t="s">
        <v>0</v>
      </c>
      <c r="K78" s="13" t="s">
        <v>22</v>
      </c>
      <c r="L78" t="s">
        <v>106</v>
      </c>
    </row>
    <row r="79" spans="1:12">
      <c r="A79" s="17" t="s">
        <v>1</v>
      </c>
      <c r="B79" s="17" t="s">
        <v>16</v>
      </c>
      <c r="C79" s="17">
        <v>1843</v>
      </c>
      <c r="D79" s="17"/>
      <c r="E79" s="17"/>
      <c r="F79" s="17">
        <v>1908</v>
      </c>
      <c r="G79" s="43">
        <f t="shared" si="2"/>
        <v>65</v>
      </c>
      <c r="H79" s="17"/>
      <c r="I79" s="17"/>
      <c r="J79" s="17" t="s">
        <v>56</v>
      </c>
      <c r="K79" s="17" t="s">
        <v>42</v>
      </c>
      <c r="L79" t="s">
        <v>112</v>
      </c>
    </row>
    <row r="80" spans="1:12">
      <c r="A80" t="s">
        <v>1</v>
      </c>
      <c r="B80" t="s">
        <v>75</v>
      </c>
      <c r="C80">
        <v>1910</v>
      </c>
      <c r="F80">
        <v>1910</v>
      </c>
      <c r="G80" s="7">
        <f t="shared" si="2"/>
        <v>0</v>
      </c>
      <c r="J80" t="s">
        <v>44</v>
      </c>
      <c r="K80" t="s">
        <v>14</v>
      </c>
      <c r="L80" t="s">
        <v>120</v>
      </c>
    </row>
    <row r="81" spans="1:12">
      <c r="A81" t="s">
        <v>1</v>
      </c>
      <c r="B81" t="s">
        <v>29</v>
      </c>
      <c r="C81">
        <v>1911</v>
      </c>
      <c r="F81">
        <v>1911</v>
      </c>
      <c r="G81" s="7">
        <f t="shared" si="2"/>
        <v>0</v>
      </c>
      <c r="J81" t="s">
        <v>36</v>
      </c>
      <c r="K81" t="s">
        <v>20</v>
      </c>
      <c r="L81" t="s">
        <v>120</v>
      </c>
    </row>
    <row r="82" spans="1:12">
      <c r="A82" s="13" t="s">
        <v>1</v>
      </c>
      <c r="B82" s="13" t="s">
        <v>72</v>
      </c>
      <c r="C82" s="13">
        <v>1824</v>
      </c>
      <c r="D82" s="13"/>
      <c r="E82" s="13"/>
      <c r="F82" s="13">
        <v>1911</v>
      </c>
      <c r="G82" s="19">
        <f t="shared" si="2"/>
        <v>87</v>
      </c>
      <c r="H82" s="13"/>
      <c r="I82" s="13"/>
      <c r="J82" s="13" t="s">
        <v>44</v>
      </c>
      <c r="K82" s="13" t="s">
        <v>14</v>
      </c>
      <c r="L82" t="s">
        <v>106</v>
      </c>
    </row>
    <row r="83" spans="1:12">
      <c r="A83" s="35" t="s">
        <v>1</v>
      </c>
      <c r="B83" s="35" t="s">
        <v>29</v>
      </c>
      <c r="C83" s="35">
        <v>1890</v>
      </c>
      <c r="D83" s="35"/>
      <c r="E83" s="35"/>
      <c r="F83" s="35">
        <v>1912</v>
      </c>
      <c r="G83" s="50">
        <f t="shared" si="2"/>
        <v>22</v>
      </c>
      <c r="H83" s="35"/>
      <c r="I83" s="35"/>
      <c r="J83" s="35" t="s">
        <v>50</v>
      </c>
      <c r="K83" s="35" t="s">
        <v>50</v>
      </c>
      <c r="L83" t="s">
        <v>126</v>
      </c>
    </row>
    <row r="84" spans="1:12">
      <c r="A84" t="s">
        <v>1</v>
      </c>
      <c r="B84" t="s">
        <v>13</v>
      </c>
      <c r="C84">
        <v>1912</v>
      </c>
      <c r="F84">
        <v>1913</v>
      </c>
      <c r="G84" s="7">
        <f t="shared" si="2"/>
        <v>1</v>
      </c>
      <c r="J84" t="s">
        <v>0</v>
      </c>
      <c r="L84" t="s">
        <v>120</v>
      </c>
    </row>
    <row r="85" spans="1:12">
      <c r="A85" s="3" t="s">
        <v>1</v>
      </c>
      <c r="B85" s="3" t="s">
        <v>25</v>
      </c>
      <c r="C85" s="3">
        <v>1843</v>
      </c>
      <c r="D85" s="3"/>
      <c r="E85" s="3"/>
      <c r="F85" s="3">
        <v>1913</v>
      </c>
      <c r="G85" s="9">
        <f t="shared" si="2"/>
        <v>70</v>
      </c>
      <c r="H85" s="3"/>
      <c r="I85" s="3"/>
      <c r="J85" s="3" t="s">
        <v>0</v>
      </c>
      <c r="K85" s="3" t="s">
        <v>22</v>
      </c>
      <c r="L85" s="11" t="s">
        <v>105</v>
      </c>
    </row>
    <row r="86" spans="1:12">
      <c r="A86" s="15" t="s">
        <v>1</v>
      </c>
      <c r="B86" s="15" t="s">
        <v>13</v>
      </c>
      <c r="C86" s="15">
        <v>1853</v>
      </c>
      <c r="D86" s="15"/>
      <c r="E86" s="15"/>
      <c r="F86" s="15">
        <v>1913</v>
      </c>
      <c r="G86" s="37">
        <f t="shared" si="2"/>
        <v>60</v>
      </c>
      <c r="H86" s="15"/>
      <c r="I86" s="15"/>
      <c r="J86" s="15" t="s">
        <v>0</v>
      </c>
      <c r="K86" s="15" t="s">
        <v>22</v>
      </c>
      <c r="L86" t="s">
        <v>135</v>
      </c>
    </row>
    <row r="87" spans="1:12">
      <c r="A87" t="s">
        <v>1</v>
      </c>
      <c r="B87" t="s">
        <v>31</v>
      </c>
      <c r="C87">
        <v>1852</v>
      </c>
      <c r="F87">
        <v>1914</v>
      </c>
      <c r="G87" s="7">
        <f t="shared" si="2"/>
        <v>62</v>
      </c>
      <c r="J87" t="s">
        <v>0</v>
      </c>
      <c r="K87" t="s">
        <v>22</v>
      </c>
      <c r="L87" t="s">
        <v>120</v>
      </c>
    </row>
    <row r="88" spans="1:12">
      <c r="A88" t="s">
        <v>1</v>
      </c>
      <c r="B88" t="s">
        <v>21</v>
      </c>
      <c r="C88">
        <v>1914</v>
      </c>
      <c r="F88">
        <v>1914</v>
      </c>
      <c r="G88" s="7">
        <f t="shared" si="2"/>
        <v>0</v>
      </c>
      <c r="J88" t="s">
        <v>36</v>
      </c>
      <c r="K88" t="s">
        <v>20</v>
      </c>
      <c r="L88" t="s">
        <v>120</v>
      </c>
    </row>
    <row r="89" spans="1:12">
      <c r="A89" t="s">
        <v>1</v>
      </c>
      <c r="B89" t="s">
        <v>21</v>
      </c>
      <c r="C89">
        <v>1914</v>
      </c>
      <c r="F89">
        <v>1914</v>
      </c>
      <c r="G89" s="7">
        <f t="shared" si="2"/>
        <v>0</v>
      </c>
      <c r="J89" t="s">
        <v>67</v>
      </c>
      <c r="L89" t="s">
        <v>120</v>
      </c>
    </row>
    <row r="90" spans="1:12">
      <c r="A90" s="13" t="s">
        <v>1</v>
      </c>
      <c r="B90" s="13" t="s">
        <v>45</v>
      </c>
      <c r="C90" s="13">
        <v>1895</v>
      </c>
      <c r="D90" s="13"/>
      <c r="E90" s="13"/>
      <c r="F90" s="13">
        <v>1914</v>
      </c>
      <c r="G90" s="19">
        <f t="shared" si="2"/>
        <v>19</v>
      </c>
      <c r="H90" s="13"/>
      <c r="I90" s="13"/>
      <c r="J90" s="13" t="s">
        <v>0</v>
      </c>
      <c r="K90" s="13" t="s">
        <v>22</v>
      </c>
      <c r="L90" t="s">
        <v>106</v>
      </c>
    </row>
    <row r="91" spans="1:12">
      <c r="A91" s="48" t="s">
        <v>1</v>
      </c>
      <c r="B91" s="48" t="s">
        <v>39</v>
      </c>
      <c r="C91" s="48">
        <v>1839</v>
      </c>
      <c r="D91" s="48"/>
      <c r="E91" s="48"/>
      <c r="F91" s="48">
        <v>1914</v>
      </c>
      <c r="G91" s="49">
        <f t="shared" si="2"/>
        <v>75</v>
      </c>
      <c r="H91" s="48"/>
      <c r="I91" s="48"/>
      <c r="J91" s="48" t="s">
        <v>0</v>
      </c>
      <c r="K91" s="48" t="s">
        <v>22</v>
      </c>
      <c r="L91" t="s">
        <v>106</v>
      </c>
    </row>
    <row r="92" spans="1:12">
      <c r="A92" s="48" t="s">
        <v>1</v>
      </c>
      <c r="B92" s="48" t="s">
        <v>39</v>
      </c>
      <c r="C92" s="48">
        <v>1838</v>
      </c>
      <c r="D92" s="48"/>
      <c r="E92" s="48"/>
      <c r="F92" s="48">
        <v>1914</v>
      </c>
      <c r="G92" s="49">
        <f t="shared" si="2"/>
        <v>76</v>
      </c>
      <c r="H92" s="48"/>
      <c r="I92" s="48"/>
      <c r="J92" s="48" t="s">
        <v>36</v>
      </c>
      <c r="K92" s="48" t="s">
        <v>20</v>
      </c>
      <c r="L92" t="s">
        <v>106</v>
      </c>
    </row>
    <row r="93" spans="1:12">
      <c r="A93" s="46" t="s">
        <v>1</v>
      </c>
      <c r="B93" s="46" t="s">
        <v>29</v>
      </c>
      <c r="C93" s="46">
        <v>1890</v>
      </c>
      <c r="D93" s="46"/>
      <c r="E93" s="46"/>
      <c r="F93" s="46">
        <v>1914</v>
      </c>
      <c r="G93" s="47">
        <f t="shared" si="2"/>
        <v>24</v>
      </c>
      <c r="H93" s="46"/>
      <c r="I93" s="46"/>
      <c r="J93" s="46" t="s">
        <v>0</v>
      </c>
      <c r="K93" s="46" t="s">
        <v>22</v>
      </c>
      <c r="L93" t="s">
        <v>111</v>
      </c>
    </row>
    <row r="94" spans="1:12">
      <c r="A94" t="s">
        <v>1</v>
      </c>
      <c r="B94" t="s">
        <v>97</v>
      </c>
      <c r="C94">
        <v>1890</v>
      </c>
      <c r="F94">
        <v>1915</v>
      </c>
      <c r="G94" s="7">
        <f t="shared" si="2"/>
        <v>25</v>
      </c>
      <c r="J94" t="s">
        <v>0</v>
      </c>
      <c r="K94" t="s">
        <v>22</v>
      </c>
      <c r="L94" t="s">
        <v>125</v>
      </c>
    </row>
    <row r="95" spans="1:12">
      <c r="A95" t="s">
        <v>1</v>
      </c>
      <c r="B95" t="s">
        <v>91</v>
      </c>
      <c r="C95">
        <v>1879</v>
      </c>
      <c r="F95">
        <v>1915</v>
      </c>
      <c r="G95" s="7">
        <f t="shared" si="2"/>
        <v>36</v>
      </c>
      <c r="J95" t="s">
        <v>0</v>
      </c>
      <c r="K95" t="s">
        <v>22</v>
      </c>
      <c r="L95" t="s">
        <v>120</v>
      </c>
    </row>
    <row r="96" spans="1:12">
      <c r="A96" s="15" t="s">
        <v>1</v>
      </c>
      <c r="B96" s="15" t="s">
        <v>31</v>
      </c>
      <c r="C96" s="15">
        <v>1848</v>
      </c>
      <c r="D96" s="15"/>
      <c r="E96" s="15"/>
      <c r="F96" s="15">
        <v>1915</v>
      </c>
      <c r="G96" s="37">
        <f t="shared" si="2"/>
        <v>67</v>
      </c>
      <c r="H96" s="15"/>
      <c r="I96" s="15"/>
      <c r="J96" s="15" t="s">
        <v>0</v>
      </c>
      <c r="K96" s="15" t="s">
        <v>22</v>
      </c>
      <c r="L96" t="s">
        <v>135</v>
      </c>
    </row>
    <row r="97" spans="1:12">
      <c r="A97" s="34" t="s">
        <v>1</v>
      </c>
      <c r="B97" s="34" t="s">
        <v>17</v>
      </c>
      <c r="C97" s="34">
        <v>1868</v>
      </c>
      <c r="D97" s="34"/>
      <c r="E97" s="34"/>
      <c r="F97" s="34">
        <v>1917</v>
      </c>
      <c r="G97" s="40">
        <f t="shared" si="2"/>
        <v>49</v>
      </c>
      <c r="H97" s="34"/>
      <c r="I97" s="34"/>
      <c r="J97" s="34" t="s">
        <v>20</v>
      </c>
      <c r="K97" s="34" t="s">
        <v>20</v>
      </c>
      <c r="L97" t="s">
        <v>111</v>
      </c>
    </row>
    <row r="98" spans="1:12">
      <c r="A98" s="15" t="s">
        <v>1</v>
      </c>
      <c r="B98" s="15" t="s">
        <v>12</v>
      </c>
      <c r="C98" s="15">
        <v>1839</v>
      </c>
      <c r="D98" s="15"/>
      <c r="E98" s="15"/>
      <c r="F98" s="15">
        <v>1917</v>
      </c>
      <c r="G98" s="37">
        <f t="shared" si="2"/>
        <v>78</v>
      </c>
      <c r="H98" s="15"/>
      <c r="I98" s="15"/>
      <c r="J98" s="15" t="s">
        <v>0</v>
      </c>
      <c r="K98" s="15" t="s">
        <v>22</v>
      </c>
      <c r="L98" t="s">
        <v>135</v>
      </c>
    </row>
    <row r="99" spans="1:12">
      <c r="A99" t="s">
        <v>1</v>
      </c>
      <c r="B99" t="s">
        <v>102</v>
      </c>
      <c r="C99">
        <v>1914</v>
      </c>
      <c r="F99">
        <v>1918</v>
      </c>
      <c r="G99" s="7">
        <f t="shared" si="2"/>
        <v>4</v>
      </c>
      <c r="J99" t="s">
        <v>0</v>
      </c>
      <c r="L99" t="s">
        <v>120</v>
      </c>
    </row>
    <row r="100" spans="1:12">
      <c r="A100" s="16" t="s">
        <v>1</v>
      </c>
      <c r="B100" s="16" t="s">
        <v>16</v>
      </c>
      <c r="C100" s="16">
        <v>1903</v>
      </c>
      <c r="D100" s="16"/>
      <c r="E100" s="16"/>
      <c r="F100" s="16">
        <v>1919</v>
      </c>
      <c r="G100" s="36">
        <f t="shared" si="2"/>
        <v>16</v>
      </c>
      <c r="H100" s="16"/>
      <c r="I100" s="16"/>
      <c r="J100" s="16" t="s">
        <v>0</v>
      </c>
      <c r="K100" s="16"/>
      <c r="L100" t="s">
        <v>109</v>
      </c>
    </row>
    <row r="101" spans="1:12">
      <c r="A101" s="16" t="s">
        <v>1</v>
      </c>
      <c r="B101" s="16" t="s">
        <v>25</v>
      </c>
      <c r="C101" s="16">
        <v>1849</v>
      </c>
      <c r="D101" s="16"/>
      <c r="E101" s="16"/>
      <c r="F101" s="16">
        <v>1919</v>
      </c>
      <c r="G101" s="36">
        <f t="shared" si="2"/>
        <v>70</v>
      </c>
      <c r="H101" s="16"/>
      <c r="I101" s="16"/>
      <c r="J101" s="16" t="s">
        <v>0</v>
      </c>
      <c r="K101" s="16" t="s">
        <v>22</v>
      </c>
      <c r="L101" t="s">
        <v>109</v>
      </c>
    </row>
    <row r="102" spans="1:12">
      <c r="A102" s="13" t="s">
        <v>1</v>
      </c>
      <c r="B102" s="13" t="s">
        <v>39</v>
      </c>
      <c r="C102" s="13">
        <v>1860</v>
      </c>
      <c r="D102" s="13"/>
      <c r="E102" s="13"/>
      <c r="F102" s="13">
        <v>1920</v>
      </c>
      <c r="G102" s="19">
        <f t="shared" si="2"/>
        <v>60</v>
      </c>
      <c r="H102" s="13"/>
      <c r="I102" s="13"/>
      <c r="J102" s="13" t="s">
        <v>0</v>
      </c>
      <c r="K102" s="13" t="s">
        <v>22</v>
      </c>
      <c r="L102" t="s">
        <v>129</v>
      </c>
    </row>
    <row r="103" spans="1:12">
      <c r="A103" s="31" t="s">
        <v>1</v>
      </c>
      <c r="B103" s="31" t="s">
        <v>39</v>
      </c>
      <c r="C103" s="31">
        <v>1848</v>
      </c>
      <c r="D103" s="31"/>
      <c r="E103" s="31"/>
      <c r="F103" s="31">
        <v>1921</v>
      </c>
      <c r="G103" s="38">
        <f t="shared" si="2"/>
        <v>73</v>
      </c>
      <c r="H103" s="31"/>
      <c r="I103" s="31"/>
      <c r="J103" s="31" t="s">
        <v>0</v>
      </c>
      <c r="K103" s="31" t="s">
        <v>22</v>
      </c>
      <c r="L103" t="s">
        <v>139</v>
      </c>
    </row>
    <row r="104" spans="1:12">
      <c r="A104" t="s">
        <v>1</v>
      </c>
      <c r="B104" t="s">
        <v>46</v>
      </c>
      <c r="C104">
        <v>1896</v>
      </c>
      <c r="F104">
        <v>1922</v>
      </c>
      <c r="G104" s="7">
        <f t="shared" ref="G104:G135" si="3">F104-C104</f>
        <v>26</v>
      </c>
      <c r="J104" t="s">
        <v>34</v>
      </c>
      <c r="K104" t="s">
        <v>20</v>
      </c>
      <c r="L104" t="s">
        <v>124</v>
      </c>
    </row>
    <row r="105" spans="1:12">
      <c r="A105" s="13" t="s">
        <v>1</v>
      </c>
      <c r="B105" s="13" t="s">
        <v>66</v>
      </c>
      <c r="C105" s="13">
        <v>1835</v>
      </c>
      <c r="D105" s="13"/>
      <c r="E105" s="13" t="s">
        <v>15</v>
      </c>
      <c r="F105" s="13">
        <v>1922</v>
      </c>
      <c r="G105" s="19">
        <f t="shared" si="3"/>
        <v>87</v>
      </c>
      <c r="H105" s="13"/>
      <c r="I105" s="13"/>
      <c r="J105" s="13" t="s">
        <v>0</v>
      </c>
      <c r="K105" s="13" t="s">
        <v>22</v>
      </c>
      <c r="L105" t="s">
        <v>106</v>
      </c>
    </row>
    <row r="106" spans="1:12">
      <c r="A106" s="13" t="s">
        <v>1</v>
      </c>
      <c r="B106" s="13" t="s">
        <v>101</v>
      </c>
      <c r="C106" s="13">
        <v>1901</v>
      </c>
      <c r="D106" s="13"/>
      <c r="E106" s="13"/>
      <c r="F106" s="13">
        <v>1922</v>
      </c>
      <c r="G106" s="19">
        <f t="shared" si="3"/>
        <v>21</v>
      </c>
      <c r="H106" s="13"/>
      <c r="I106" s="13"/>
      <c r="J106" s="13" t="s">
        <v>0</v>
      </c>
      <c r="K106" s="13" t="s">
        <v>22</v>
      </c>
      <c r="L106" t="s">
        <v>106</v>
      </c>
    </row>
    <row r="107" spans="1:12" s="8" customFormat="1">
      <c r="A107" s="8" t="s">
        <v>1</v>
      </c>
      <c r="B107" s="8" t="s">
        <v>82</v>
      </c>
      <c r="C107" s="8">
        <v>1872</v>
      </c>
      <c r="F107" s="8">
        <v>1922</v>
      </c>
      <c r="G107" s="7">
        <f t="shared" si="3"/>
        <v>50</v>
      </c>
      <c r="J107" s="8" t="s">
        <v>0</v>
      </c>
      <c r="K107" s="8" t="s">
        <v>22</v>
      </c>
      <c r="L107" t="s">
        <v>120</v>
      </c>
    </row>
    <row r="108" spans="1:12">
      <c r="A108" s="13" t="s">
        <v>1</v>
      </c>
      <c r="B108" s="13" t="s">
        <v>74</v>
      </c>
      <c r="C108" s="13">
        <v>1910</v>
      </c>
      <c r="D108" s="13"/>
      <c r="E108" s="13"/>
      <c r="F108" s="13">
        <v>1924</v>
      </c>
      <c r="G108" s="19">
        <f t="shared" si="3"/>
        <v>14</v>
      </c>
      <c r="H108" s="13"/>
      <c r="I108" s="13"/>
      <c r="J108" s="13" t="s">
        <v>36</v>
      </c>
      <c r="K108" s="13" t="s">
        <v>20</v>
      </c>
      <c r="L108" t="s">
        <v>106</v>
      </c>
    </row>
    <row r="109" spans="1:12">
      <c r="A109" s="13" t="s">
        <v>1</v>
      </c>
      <c r="B109" s="13" t="s">
        <v>31</v>
      </c>
      <c r="C109" s="13">
        <v>1844</v>
      </c>
      <c r="D109" s="13"/>
      <c r="E109" s="13"/>
      <c r="F109" s="13">
        <v>1924</v>
      </c>
      <c r="G109" s="19">
        <f t="shared" si="3"/>
        <v>80</v>
      </c>
      <c r="H109" s="13"/>
      <c r="I109" s="13"/>
      <c r="J109" s="13" t="s">
        <v>36</v>
      </c>
      <c r="K109" s="13" t="s">
        <v>20</v>
      </c>
      <c r="L109" t="s">
        <v>106</v>
      </c>
    </row>
    <row r="110" spans="1:12">
      <c r="A110" s="13" t="s">
        <v>1</v>
      </c>
      <c r="B110" s="13" t="s">
        <v>18</v>
      </c>
      <c r="C110" s="13">
        <v>1851</v>
      </c>
      <c r="D110" s="13"/>
      <c r="E110" s="13"/>
      <c r="F110" s="13">
        <v>1924</v>
      </c>
      <c r="G110" s="19">
        <f t="shared" si="3"/>
        <v>73</v>
      </c>
      <c r="H110" s="13"/>
      <c r="I110" s="13"/>
      <c r="J110" s="13" t="s">
        <v>36</v>
      </c>
      <c r="K110" s="13" t="s">
        <v>20</v>
      </c>
      <c r="L110" t="s">
        <v>106</v>
      </c>
    </row>
    <row r="111" spans="1:12">
      <c r="A111" s="13" t="s">
        <v>1</v>
      </c>
      <c r="B111" s="13" t="s">
        <v>18</v>
      </c>
      <c r="C111" s="13">
        <v>1853</v>
      </c>
      <c r="D111" s="13"/>
      <c r="E111" s="13"/>
      <c r="F111" s="13">
        <v>1925</v>
      </c>
      <c r="G111" s="19">
        <f t="shared" si="3"/>
        <v>72</v>
      </c>
      <c r="H111" s="13"/>
      <c r="I111" s="13"/>
      <c r="J111" s="13" t="s">
        <v>0</v>
      </c>
      <c r="K111" s="13" t="s">
        <v>22</v>
      </c>
      <c r="L111" t="s">
        <v>106</v>
      </c>
    </row>
    <row r="112" spans="1:12">
      <c r="A112" s="8" t="s">
        <v>1</v>
      </c>
      <c r="B112" s="8" t="s">
        <v>33</v>
      </c>
      <c r="C112" s="8">
        <v>1842</v>
      </c>
      <c r="F112">
        <v>1926</v>
      </c>
      <c r="G112" s="7">
        <f t="shared" si="3"/>
        <v>84</v>
      </c>
      <c r="J112" t="s">
        <v>34</v>
      </c>
      <c r="K112" t="s">
        <v>20</v>
      </c>
      <c r="L112" t="s">
        <v>121</v>
      </c>
    </row>
    <row r="113" spans="1:12">
      <c r="A113" s="13" t="s">
        <v>1</v>
      </c>
      <c r="B113" s="13" t="s">
        <v>16</v>
      </c>
      <c r="C113" s="13">
        <v>1861</v>
      </c>
      <c r="D113" s="13"/>
      <c r="E113" s="13"/>
      <c r="F113" s="13">
        <v>1926</v>
      </c>
      <c r="G113" s="19">
        <f t="shared" si="3"/>
        <v>65</v>
      </c>
      <c r="H113" s="13"/>
      <c r="I113" s="13"/>
      <c r="J113" s="13" t="s">
        <v>20</v>
      </c>
      <c r="K113" s="13" t="s">
        <v>20</v>
      </c>
      <c r="L113" t="s">
        <v>106</v>
      </c>
    </row>
    <row r="114" spans="1:12">
      <c r="A114" t="s">
        <v>1</v>
      </c>
      <c r="B114" t="s">
        <v>103</v>
      </c>
      <c r="C114">
        <v>1927</v>
      </c>
      <c r="F114">
        <v>1927</v>
      </c>
      <c r="G114" s="7">
        <f t="shared" si="3"/>
        <v>0</v>
      </c>
      <c r="J114" t="s">
        <v>20</v>
      </c>
      <c r="L114" t="s">
        <v>120</v>
      </c>
    </row>
    <row r="115" spans="1:12">
      <c r="A115" t="s">
        <v>1</v>
      </c>
      <c r="B115" t="s">
        <v>94</v>
      </c>
      <c r="C115">
        <v>1884</v>
      </c>
      <c r="F115">
        <v>1928</v>
      </c>
      <c r="G115" s="7">
        <f t="shared" si="3"/>
        <v>44</v>
      </c>
      <c r="J115" t="s">
        <v>0</v>
      </c>
      <c r="K115" t="s">
        <v>22</v>
      </c>
      <c r="L115" t="s">
        <v>120</v>
      </c>
    </row>
    <row r="116" spans="1:12">
      <c r="A116" t="s">
        <v>1</v>
      </c>
      <c r="B116" t="s">
        <v>95</v>
      </c>
      <c r="C116">
        <v>1889</v>
      </c>
      <c r="F116">
        <v>1929</v>
      </c>
      <c r="G116" s="7">
        <f t="shared" si="3"/>
        <v>40</v>
      </c>
      <c r="J116" t="s">
        <v>0</v>
      </c>
      <c r="K116" t="s">
        <v>22</v>
      </c>
      <c r="L116" t="s">
        <v>120</v>
      </c>
    </row>
    <row r="117" spans="1:12">
      <c r="A117" s="13" t="s">
        <v>1</v>
      </c>
      <c r="B117" s="13" t="s">
        <v>90</v>
      </c>
      <c r="C117" s="13">
        <v>1875</v>
      </c>
      <c r="D117" s="13"/>
      <c r="E117" s="13"/>
      <c r="F117" s="13">
        <v>1929</v>
      </c>
      <c r="G117" s="19">
        <f t="shared" si="3"/>
        <v>54</v>
      </c>
      <c r="H117" s="13"/>
      <c r="I117" s="13"/>
      <c r="J117" s="13" t="s">
        <v>68</v>
      </c>
      <c r="K117" s="13" t="s">
        <v>50</v>
      </c>
      <c r="L117" t="s">
        <v>106</v>
      </c>
    </row>
    <row r="118" spans="1:12">
      <c r="A118" s="48" t="s">
        <v>1</v>
      </c>
      <c r="B118" s="48" t="s">
        <v>39</v>
      </c>
      <c r="C118" s="48">
        <v>1881</v>
      </c>
      <c r="D118" s="48"/>
      <c r="E118" s="48"/>
      <c r="F118" s="48">
        <v>1931</v>
      </c>
      <c r="G118" s="49">
        <f t="shared" si="3"/>
        <v>50</v>
      </c>
      <c r="H118" s="48"/>
      <c r="I118" s="48"/>
      <c r="J118" s="48" t="s">
        <v>0</v>
      </c>
      <c r="K118" s="48" t="s">
        <v>22</v>
      </c>
      <c r="L118" t="s">
        <v>135</v>
      </c>
    </row>
    <row r="119" spans="1:12">
      <c r="A119" s="34" t="s">
        <v>1</v>
      </c>
      <c r="B119" s="34" t="s">
        <v>59</v>
      </c>
      <c r="C119" s="34">
        <v>1867</v>
      </c>
      <c r="D119" s="34"/>
      <c r="E119" s="34"/>
      <c r="F119" s="34">
        <v>1932</v>
      </c>
      <c r="G119" s="40">
        <f t="shared" si="3"/>
        <v>65</v>
      </c>
      <c r="H119" s="34"/>
      <c r="I119" s="34"/>
      <c r="J119" s="34" t="s">
        <v>20</v>
      </c>
      <c r="K119" s="34" t="s">
        <v>20</v>
      </c>
      <c r="L119" t="s">
        <v>111</v>
      </c>
    </row>
    <row r="120" spans="1:12">
      <c r="A120" t="s">
        <v>1</v>
      </c>
      <c r="B120" t="s">
        <v>31</v>
      </c>
      <c r="C120">
        <v>1930</v>
      </c>
      <c r="F120">
        <v>1933</v>
      </c>
      <c r="G120" s="7">
        <f t="shared" si="3"/>
        <v>3</v>
      </c>
      <c r="J120" t="s">
        <v>61</v>
      </c>
      <c r="L120" t="s">
        <v>120</v>
      </c>
    </row>
    <row r="121" spans="1:12">
      <c r="A121" t="s">
        <v>1</v>
      </c>
      <c r="B121" t="s">
        <v>23</v>
      </c>
      <c r="C121">
        <v>1880</v>
      </c>
      <c r="F121">
        <v>1936</v>
      </c>
      <c r="G121" s="7">
        <f t="shared" si="3"/>
        <v>56</v>
      </c>
      <c r="J121" t="s">
        <v>0</v>
      </c>
      <c r="K121" t="s">
        <v>22</v>
      </c>
      <c r="L121" t="s">
        <v>120</v>
      </c>
    </row>
    <row r="122" spans="1:12">
      <c r="A122" t="s">
        <v>1</v>
      </c>
      <c r="B122" t="s">
        <v>13</v>
      </c>
      <c r="C122">
        <v>1886</v>
      </c>
      <c r="F122">
        <v>1936</v>
      </c>
      <c r="G122" s="7">
        <f t="shared" si="3"/>
        <v>50</v>
      </c>
      <c r="J122" t="s">
        <v>20</v>
      </c>
      <c r="K122" t="s">
        <v>20</v>
      </c>
      <c r="L122" t="s">
        <v>120</v>
      </c>
    </row>
    <row r="123" spans="1:12">
      <c r="A123" s="16" t="s">
        <v>104</v>
      </c>
      <c r="B123" s="16" t="s">
        <v>101</v>
      </c>
      <c r="C123" s="16">
        <v>1901</v>
      </c>
      <c r="D123" s="16"/>
      <c r="E123" s="16"/>
      <c r="F123" s="16">
        <v>1936</v>
      </c>
      <c r="G123" s="36">
        <f t="shared" si="3"/>
        <v>35</v>
      </c>
      <c r="H123" s="16"/>
      <c r="I123" s="16"/>
      <c r="J123" s="16" t="s">
        <v>50</v>
      </c>
      <c r="K123" s="16" t="s">
        <v>50</v>
      </c>
      <c r="L123" t="s">
        <v>109</v>
      </c>
    </row>
    <row r="124" spans="1:12">
      <c r="A124" s="13" t="s">
        <v>1</v>
      </c>
      <c r="B124" s="13" t="s">
        <v>29</v>
      </c>
      <c r="C124" s="13">
        <v>1870</v>
      </c>
      <c r="D124" s="13"/>
      <c r="E124" s="13"/>
      <c r="F124" s="13">
        <v>1936</v>
      </c>
      <c r="G124" s="19">
        <f t="shared" si="3"/>
        <v>66</v>
      </c>
      <c r="H124" s="13"/>
      <c r="I124" s="13"/>
      <c r="J124" s="13" t="s">
        <v>60</v>
      </c>
      <c r="K124" s="13" t="s">
        <v>14</v>
      </c>
      <c r="L124" t="s">
        <v>106</v>
      </c>
    </row>
    <row r="125" spans="1:12">
      <c r="A125" s="13" t="s">
        <v>1</v>
      </c>
      <c r="B125" s="13" t="s">
        <v>16</v>
      </c>
      <c r="C125" s="13">
        <v>1867</v>
      </c>
      <c r="D125" s="13"/>
      <c r="E125" s="13"/>
      <c r="F125" s="13">
        <v>1939</v>
      </c>
      <c r="G125" s="19">
        <f t="shared" si="3"/>
        <v>72</v>
      </c>
      <c r="H125" s="13"/>
      <c r="I125" s="13"/>
      <c r="J125" s="13" t="s">
        <v>67</v>
      </c>
      <c r="K125" s="13" t="s">
        <v>50</v>
      </c>
      <c r="L125" t="s">
        <v>106</v>
      </c>
    </row>
    <row r="126" spans="1:12">
      <c r="A126" s="31" t="s">
        <v>1</v>
      </c>
      <c r="B126" s="31" t="s">
        <v>18</v>
      </c>
      <c r="C126" s="31">
        <v>1867</v>
      </c>
      <c r="D126" s="31"/>
      <c r="E126" s="31"/>
      <c r="F126" s="31">
        <v>1939</v>
      </c>
      <c r="G126" s="38">
        <f t="shared" si="3"/>
        <v>72</v>
      </c>
      <c r="H126" s="31"/>
      <c r="I126" s="31"/>
      <c r="J126" s="31" t="s">
        <v>20</v>
      </c>
      <c r="K126" s="31" t="s">
        <v>20</v>
      </c>
      <c r="L126" t="s">
        <v>139</v>
      </c>
    </row>
    <row r="127" spans="1:12">
      <c r="A127" s="46" t="s">
        <v>1</v>
      </c>
      <c r="B127" s="46" t="s">
        <v>31</v>
      </c>
      <c r="C127" s="46">
        <v>1881</v>
      </c>
      <c r="D127" s="46"/>
      <c r="E127" s="46"/>
      <c r="F127" s="46">
        <v>1940</v>
      </c>
      <c r="G127" s="47">
        <f t="shared" si="3"/>
        <v>59</v>
      </c>
      <c r="H127" s="46"/>
      <c r="I127" s="46"/>
      <c r="J127" s="46" t="s">
        <v>63</v>
      </c>
      <c r="K127" s="46" t="s">
        <v>14</v>
      </c>
      <c r="L127" t="s">
        <v>111</v>
      </c>
    </row>
    <row r="128" spans="1:12">
      <c r="A128" t="s">
        <v>1</v>
      </c>
      <c r="B128" t="s">
        <v>11</v>
      </c>
      <c r="C128">
        <v>1868</v>
      </c>
      <c r="F128">
        <v>1941</v>
      </c>
      <c r="G128" s="7">
        <f t="shared" si="3"/>
        <v>73</v>
      </c>
      <c r="J128" t="s">
        <v>86</v>
      </c>
      <c r="K128" t="s">
        <v>89</v>
      </c>
      <c r="L128" t="s">
        <v>120</v>
      </c>
    </row>
    <row r="129" spans="1:12">
      <c r="A129" t="s">
        <v>1</v>
      </c>
      <c r="B129" t="s">
        <v>21</v>
      </c>
      <c r="C129">
        <v>1894</v>
      </c>
      <c r="F129">
        <v>1944</v>
      </c>
      <c r="G129" s="7">
        <f t="shared" si="3"/>
        <v>50</v>
      </c>
      <c r="J129" t="s">
        <v>64</v>
      </c>
      <c r="K129" t="s">
        <v>64</v>
      </c>
      <c r="L129" t="s">
        <v>124</v>
      </c>
    </row>
    <row r="130" spans="1:12">
      <c r="A130" s="13" t="s">
        <v>1</v>
      </c>
      <c r="B130" s="13" t="s">
        <v>25</v>
      </c>
      <c r="C130" s="13">
        <v>1882</v>
      </c>
      <c r="D130" s="13"/>
      <c r="E130" s="13"/>
      <c r="F130" s="13">
        <v>1944</v>
      </c>
      <c r="G130" s="19">
        <f t="shared" si="3"/>
        <v>62</v>
      </c>
      <c r="H130" s="13"/>
      <c r="I130" s="13"/>
      <c r="J130" s="13" t="s">
        <v>0</v>
      </c>
      <c r="K130" s="13" t="s">
        <v>22</v>
      </c>
      <c r="L130" t="s">
        <v>106</v>
      </c>
    </row>
    <row r="131" spans="1:12">
      <c r="A131" s="31" t="s">
        <v>1</v>
      </c>
      <c r="B131" s="31" t="s">
        <v>39</v>
      </c>
      <c r="C131" s="31">
        <v>1873</v>
      </c>
      <c r="D131" s="31"/>
      <c r="E131" s="31"/>
      <c r="F131" s="31">
        <v>1945</v>
      </c>
      <c r="G131" s="38">
        <f t="shared" si="3"/>
        <v>72</v>
      </c>
      <c r="H131" s="31"/>
      <c r="I131" s="31"/>
      <c r="J131" s="31" t="s">
        <v>60</v>
      </c>
      <c r="K131" s="31" t="s">
        <v>14</v>
      </c>
      <c r="L131" t="s">
        <v>139</v>
      </c>
    </row>
    <row r="132" spans="1:12">
      <c r="A132" s="16" t="s">
        <v>1</v>
      </c>
      <c r="B132" s="16" t="s">
        <v>18</v>
      </c>
      <c r="C132" s="16">
        <v>1875</v>
      </c>
      <c r="D132" s="16"/>
      <c r="E132" s="16"/>
      <c r="F132" s="16">
        <v>1946</v>
      </c>
      <c r="G132" s="36">
        <f t="shared" si="3"/>
        <v>71</v>
      </c>
      <c r="H132" s="16"/>
      <c r="I132" s="16"/>
      <c r="J132" s="16" t="s">
        <v>0</v>
      </c>
      <c r="K132" s="16" t="s">
        <v>22</v>
      </c>
      <c r="L132" t="s">
        <v>109</v>
      </c>
    </row>
    <row r="133" spans="1:12">
      <c r="A133" s="3" t="s">
        <v>1</v>
      </c>
      <c r="B133" s="3" t="s">
        <v>43</v>
      </c>
      <c r="C133" s="3">
        <v>1856</v>
      </c>
      <c r="D133" s="3"/>
      <c r="E133" s="3"/>
      <c r="F133" s="3">
        <v>1946</v>
      </c>
      <c r="G133" s="9">
        <f t="shared" si="3"/>
        <v>90</v>
      </c>
      <c r="H133" s="3"/>
      <c r="I133" s="3"/>
      <c r="J133" s="3" t="s">
        <v>0</v>
      </c>
      <c r="K133" s="3" t="s">
        <v>22</v>
      </c>
      <c r="L133" s="11" t="s">
        <v>105</v>
      </c>
    </row>
    <row r="134" spans="1:12">
      <c r="A134" s="3" t="s">
        <v>1</v>
      </c>
      <c r="B134" s="3" t="s">
        <v>25</v>
      </c>
      <c r="C134" s="3">
        <v>1886</v>
      </c>
      <c r="D134" s="3"/>
      <c r="E134" s="3"/>
      <c r="F134" s="3">
        <v>1947</v>
      </c>
      <c r="G134" s="9">
        <f t="shared" si="3"/>
        <v>61</v>
      </c>
      <c r="H134" s="3"/>
      <c r="I134" s="3"/>
      <c r="J134" s="3" t="s">
        <v>20</v>
      </c>
      <c r="K134" s="3" t="s">
        <v>20</v>
      </c>
      <c r="L134" s="11" t="s">
        <v>105</v>
      </c>
    </row>
    <row r="135" spans="1:12">
      <c r="A135" s="31" t="s">
        <v>1</v>
      </c>
      <c r="B135" s="31" t="s">
        <v>19</v>
      </c>
      <c r="C135" s="31">
        <v>1903</v>
      </c>
      <c r="D135" s="31">
        <v>1922</v>
      </c>
      <c r="E135" s="31" t="s">
        <v>122</v>
      </c>
      <c r="F135" s="31">
        <v>1947</v>
      </c>
      <c r="G135" s="38">
        <f t="shared" si="3"/>
        <v>44</v>
      </c>
      <c r="H135" s="31"/>
      <c r="I135" s="31"/>
      <c r="J135" s="31" t="s">
        <v>0</v>
      </c>
      <c r="K135" s="31" t="s">
        <v>22</v>
      </c>
      <c r="L135" t="s">
        <v>139</v>
      </c>
    </row>
    <row r="136" spans="1:12">
      <c r="A136" s="31" t="s">
        <v>1</v>
      </c>
      <c r="B136" s="31" t="s">
        <v>12</v>
      </c>
      <c r="C136" s="31">
        <v>1898</v>
      </c>
      <c r="D136" s="31">
        <v>1927</v>
      </c>
      <c r="E136" s="31" t="s">
        <v>123</v>
      </c>
      <c r="F136" s="31">
        <v>1947</v>
      </c>
      <c r="G136" s="38">
        <f t="shared" ref="G136:G153" si="4">F136-C136</f>
        <v>49</v>
      </c>
      <c r="H136" s="31"/>
      <c r="I136" s="31"/>
      <c r="J136" s="31" t="s">
        <v>63</v>
      </c>
      <c r="K136" s="31" t="s">
        <v>14</v>
      </c>
      <c r="L136" t="s">
        <v>139</v>
      </c>
    </row>
    <row r="137" spans="1:12">
      <c r="A137" s="13" t="s">
        <v>1</v>
      </c>
      <c r="B137" s="13" t="s">
        <v>96</v>
      </c>
      <c r="C137" s="13">
        <v>1889</v>
      </c>
      <c r="D137" s="13"/>
      <c r="E137" s="13"/>
      <c r="F137" s="13">
        <v>1948</v>
      </c>
      <c r="G137" s="19">
        <f t="shared" si="4"/>
        <v>59</v>
      </c>
      <c r="H137" s="13"/>
      <c r="I137" s="13"/>
      <c r="J137" s="13" t="s">
        <v>20</v>
      </c>
      <c r="K137" s="13" t="s">
        <v>20</v>
      </c>
      <c r="L137" t="s">
        <v>106</v>
      </c>
    </row>
    <row r="138" spans="1:12">
      <c r="A138" s="3" t="s">
        <v>1</v>
      </c>
      <c r="B138" s="3" t="s">
        <v>69</v>
      </c>
      <c r="C138" s="3">
        <v>1886</v>
      </c>
      <c r="D138" s="3"/>
      <c r="E138" s="3"/>
      <c r="F138" s="3">
        <v>1948</v>
      </c>
      <c r="G138" s="9">
        <f t="shared" si="4"/>
        <v>62</v>
      </c>
      <c r="H138" s="3"/>
      <c r="I138" s="3"/>
      <c r="J138" s="3" t="s">
        <v>67</v>
      </c>
      <c r="K138" s="3" t="s">
        <v>50</v>
      </c>
      <c r="L138" s="11" t="s">
        <v>105</v>
      </c>
    </row>
    <row r="139" spans="1:12">
      <c r="A139" s="34" t="s">
        <v>1</v>
      </c>
      <c r="B139" s="34" t="s">
        <v>18</v>
      </c>
      <c r="C139" s="34">
        <v>1866</v>
      </c>
      <c r="D139" s="34"/>
      <c r="E139" s="34"/>
      <c r="F139" s="34">
        <v>1950</v>
      </c>
      <c r="G139" s="40">
        <f t="shared" si="4"/>
        <v>84</v>
      </c>
      <c r="H139" s="34"/>
      <c r="I139" s="34"/>
      <c r="J139" s="34" t="s">
        <v>60</v>
      </c>
      <c r="K139" s="34" t="s">
        <v>14</v>
      </c>
      <c r="L139" t="s">
        <v>111</v>
      </c>
    </row>
    <row r="140" spans="1:12">
      <c r="A140" s="13" t="s">
        <v>1</v>
      </c>
      <c r="B140" s="13" t="s">
        <v>21</v>
      </c>
      <c r="C140" s="13">
        <v>1873</v>
      </c>
      <c r="D140" s="13"/>
      <c r="E140" s="13"/>
      <c r="F140" s="13">
        <v>1950</v>
      </c>
      <c r="G140" s="19">
        <f t="shared" si="4"/>
        <v>77</v>
      </c>
      <c r="H140" s="13"/>
      <c r="I140" s="13"/>
      <c r="J140" s="13" t="s">
        <v>57</v>
      </c>
      <c r="K140" s="13" t="s">
        <v>20</v>
      </c>
      <c r="L140" t="s">
        <v>106</v>
      </c>
    </row>
    <row r="141" spans="1:12">
      <c r="A141" t="s">
        <v>1</v>
      </c>
      <c r="B141" t="s">
        <v>51</v>
      </c>
      <c r="C141">
        <v>1863</v>
      </c>
      <c r="F141">
        <v>1951</v>
      </c>
      <c r="G141" s="7">
        <f t="shared" si="4"/>
        <v>88</v>
      </c>
      <c r="J141" t="s">
        <v>67</v>
      </c>
      <c r="K141" t="s">
        <v>50</v>
      </c>
      <c r="L141" t="s">
        <v>120</v>
      </c>
    </row>
    <row r="142" spans="1:12">
      <c r="A142" s="16" t="s">
        <v>1</v>
      </c>
      <c r="B142" s="16" t="s">
        <v>40</v>
      </c>
      <c r="C142" s="16">
        <v>1871</v>
      </c>
      <c r="D142" s="16"/>
      <c r="E142" s="16"/>
      <c r="F142" s="16">
        <v>1951</v>
      </c>
      <c r="G142" s="36">
        <f t="shared" si="4"/>
        <v>80</v>
      </c>
      <c r="H142" s="16"/>
      <c r="I142" s="16"/>
      <c r="J142" s="16" t="s">
        <v>44</v>
      </c>
      <c r="K142" s="16" t="s">
        <v>14</v>
      </c>
      <c r="L142" t="s">
        <v>109</v>
      </c>
    </row>
    <row r="143" spans="1:12">
      <c r="A143" s="48" t="s">
        <v>1</v>
      </c>
      <c r="B143" s="48" t="s">
        <v>13</v>
      </c>
      <c r="C143" s="48">
        <v>1873</v>
      </c>
      <c r="D143" s="48"/>
      <c r="E143" s="48"/>
      <c r="F143" s="48">
        <v>1951</v>
      </c>
      <c r="G143" s="49">
        <f t="shared" si="4"/>
        <v>78</v>
      </c>
      <c r="H143" s="48"/>
      <c r="I143" s="48"/>
      <c r="J143" s="48" t="s">
        <v>0</v>
      </c>
      <c r="K143" s="48" t="s">
        <v>22</v>
      </c>
      <c r="L143" t="s">
        <v>135</v>
      </c>
    </row>
    <row r="144" spans="1:12">
      <c r="A144" s="31" t="s">
        <v>1</v>
      </c>
      <c r="B144" s="31" t="s">
        <v>47</v>
      </c>
      <c r="C144" s="31">
        <v>1870</v>
      </c>
      <c r="D144" s="31"/>
      <c r="E144" s="31"/>
      <c r="F144" s="31">
        <v>1951</v>
      </c>
      <c r="G144" s="38">
        <f t="shared" si="4"/>
        <v>81</v>
      </c>
      <c r="H144" s="31"/>
      <c r="I144" s="31"/>
      <c r="J144" s="31" t="s">
        <v>88</v>
      </c>
      <c r="K144" s="31" t="s">
        <v>22</v>
      </c>
      <c r="L144" t="s">
        <v>139</v>
      </c>
    </row>
    <row r="145" spans="1:13">
      <c r="A145" s="3" t="s">
        <v>1</v>
      </c>
      <c r="B145" s="3" t="s">
        <v>93</v>
      </c>
      <c r="C145" s="3">
        <v>1882</v>
      </c>
      <c r="D145" s="3"/>
      <c r="E145" s="3"/>
      <c r="F145" s="3">
        <v>1953</v>
      </c>
      <c r="G145" s="9">
        <f t="shared" si="4"/>
        <v>71</v>
      </c>
      <c r="H145" s="3"/>
      <c r="I145" s="3"/>
      <c r="J145" s="3" t="s">
        <v>67</v>
      </c>
      <c r="K145" s="3" t="s">
        <v>50</v>
      </c>
      <c r="L145" s="11" t="s">
        <v>105</v>
      </c>
    </row>
    <row r="146" spans="1:13">
      <c r="A146" s="31" t="s">
        <v>1</v>
      </c>
      <c r="B146" s="31" t="s">
        <v>18</v>
      </c>
      <c r="C146" s="31">
        <v>1907</v>
      </c>
      <c r="D146" s="31">
        <v>1927</v>
      </c>
      <c r="E146" s="31" t="s">
        <v>108</v>
      </c>
      <c r="F146" s="31">
        <v>1953</v>
      </c>
      <c r="G146" s="38">
        <f t="shared" si="4"/>
        <v>46</v>
      </c>
      <c r="H146" s="31"/>
      <c r="I146" s="31"/>
      <c r="J146" s="31" t="s">
        <v>0</v>
      </c>
      <c r="K146" s="31" t="s">
        <v>22</v>
      </c>
      <c r="L146" t="s">
        <v>139</v>
      </c>
    </row>
    <row r="147" spans="1:13">
      <c r="A147" t="s">
        <v>1</v>
      </c>
      <c r="B147" t="s">
        <v>18</v>
      </c>
      <c r="C147">
        <v>1873</v>
      </c>
      <c r="F147">
        <v>1954</v>
      </c>
      <c r="G147" s="7">
        <f t="shared" si="4"/>
        <v>81</v>
      </c>
      <c r="J147" t="s">
        <v>36</v>
      </c>
      <c r="K147" t="s">
        <v>20</v>
      </c>
      <c r="L147" t="s">
        <v>120</v>
      </c>
    </row>
    <row r="148" spans="1:13">
      <c r="A148" t="s">
        <v>1</v>
      </c>
      <c r="B148" t="s">
        <v>66</v>
      </c>
      <c r="C148">
        <v>1887</v>
      </c>
      <c r="F148">
        <v>1955</v>
      </c>
      <c r="G148" s="7">
        <f t="shared" si="4"/>
        <v>68</v>
      </c>
      <c r="J148" t="s">
        <v>0</v>
      </c>
      <c r="K148" t="s">
        <v>22</v>
      </c>
      <c r="L148" t="s">
        <v>120</v>
      </c>
    </row>
    <row r="149" spans="1:13">
      <c r="A149" s="15" t="s">
        <v>1</v>
      </c>
      <c r="B149" s="15" t="s">
        <v>21</v>
      </c>
      <c r="C149" s="15">
        <v>1875</v>
      </c>
      <c r="D149" s="15"/>
      <c r="E149" s="15"/>
      <c r="F149" s="15">
        <v>1956</v>
      </c>
      <c r="G149" s="37">
        <f t="shared" si="4"/>
        <v>81</v>
      </c>
      <c r="H149" s="15"/>
      <c r="I149" s="15"/>
      <c r="J149" s="15" t="s">
        <v>0</v>
      </c>
      <c r="K149" s="15" t="s">
        <v>22</v>
      </c>
      <c r="L149" t="s">
        <v>135</v>
      </c>
    </row>
    <row r="150" spans="1:13">
      <c r="A150" s="16" t="s">
        <v>1</v>
      </c>
      <c r="B150" s="16" t="s">
        <v>21</v>
      </c>
      <c r="C150" s="16">
        <v>1875</v>
      </c>
      <c r="D150" s="16"/>
      <c r="E150" s="16"/>
      <c r="F150" s="16">
        <v>1957</v>
      </c>
      <c r="G150" s="36">
        <f t="shared" si="4"/>
        <v>82</v>
      </c>
      <c r="H150" s="16"/>
      <c r="I150" s="16"/>
      <c r="J150" s="16" t="s">
        <v>88</v>
      </c>
      <c r="K150" s="16" t="s">
        <v>22</v>
      </c>
      <c r="L150" t="s">
        <v>109</v>
      </c>
    </row>
    <row r="151" spans="1:13">
      <c r="A151" s="13" t="s">
        <v>1</v>
      </c>
      <c r="B151" s="13" t="s">
        <v>12</v>
      </c>
      <c r="C151" s="13">
        <v>1874</v>
      </c>
      <c r="D151" s="13"/>
      <c r="E151" s="13"/>
      <c r="F151" s="13">
        <v>1957</v>
      </c>
      <c r="G151" s="19">
        <f t="shared" si="4"/>
        <v>83</v>
      </c>
      <c r="H151" s="13"/>
      <c r="I151" s="13"/>
      <c r="J151" s="13" t="s">
        <v>20</v>
      </c>
      <c r="K151" s="13" t="s">
        <v>20</v>
      </c>
      <c r="L151" t="s">
        <v>106</v>
      </c>
    </row>
    <row r="152" spans="1:13">
      <c r="A152" t="s">
        <v>1</v>
      </c>
      <c r="B152" t="s">
        <v>25</v>
      </c>
      <c r="C152">
        <v>1877</v>
      </c>
      <c r="F152">
        <v>1958</v>
      </c>
      <c r="G152" s="7">
        <f t="shared" si="4"/>
        <v>81</v>
      </c>
      <c r="J152" t="s">
        <v>60</v>
      </c>
      <c r="K152" t="s">
        <v>14</v>
      </c>
      <c r="L152" t="s">
        <v>127</v>
      </c>
    </row>
    <row r="153" spans="1:13">
      <c r="A153" s="32" t="s">
        <v>1</v>
      </c>
      <c r="B153" s="32" t="s">
        <v>13</v>
      </c>
      <c r="C153" s="32">
        <v>1871</v>
      </c>
      <c r="D153" s="32"/>
      <c r="E153" s="32"/>
      <c r="F153" s="32">
        <v>1958</v>
      </c>
      <c r="G153" s="39">
        <f t="shared" si="4"/>
        <v>87</v>
      </c>
      <c r="H153" s="32"/>
      <c r="I153" s="32"/>
      <c r="J153" s="32" t="s">
        <v>77</v>
      </c>
      <c r="K153" s="32" t="s">
        <v>80</v>
      </c>
      <c r="L153" t="s">
        <v>113</v>
      </c>
    </row>
    <row r="154" spans="1:13">
      <c r="A154" t="s">
        <v>1</v>
      </c>
      <c r="B154" t="s">
        <v>18</v>
      </c>
      <c r="C154" s="12" t="s">
        <v>41</v>
      </c>
      <c r="F154" s="12" t="s">
        <v>41</v>
      </c>
      <c r="G154">
        <v>2</v>
      </c>
      <c r="J154" t="s">
        <v>0</v>
      </c>
      <c r="K154" t="s">
        <v>22</v>
      </c>
      <c r="L154" t="s">
        <v>120</v>
      </c>
    </row>
    <row r="155" spans="1:13">
      <c r="A155" t="s">
        <v>1</v>
      </c>
      <c r="B155" t="s">
        <v>12</v>
      </c>
      <c r="C155" s="12" t="s">
        <v>41</v>
      </c>
      <c r="F155" s="12" t="s">
        <v>41</v>
      </c>
      <c r="G155">
        <v>72</v>
      </c>
      <c r="J155" t="s">
        <v>0</v>
      </c>
      <c r="K155" t="s">
        <v>22</v>
      </c>
      <c r="L155" t="s">
        <v>120</v>
      </c>
    </row>
    <row r="156" spans="1:13">
      <c r="A156" t="s">
        <v>1</v>
      </c>
      <c r="B156" t="s">
        <v>12</v>
      </c>
      <c r="C156" s="12" t="s">
        <v>41</v>
      </c>
      <c r="F156" s="12" t="s">
        <v>41</v>
      </c>
      <c r="G156">
        <v>67</v>
      </c>
      <c r="J156" t="s">
        <v>0</v>
      </c>
      <c r="K156" t="s">
        <v>22</v>
      </c>
      <c r="L156" t="s">
        <v>120</v>
      </c>
    </row>
    <row r="157" spans="1:13">
      <c r="A157" s="32" t="s">
        <v>1</v>
      </c>
      <c r="B157" s="32" t="s">
        <v>12</v>
      </c>
      <c r="C157" s="28" t="s">
        <v>41</v>
      </c>
      <c r="D157" s="32"/>
      <c r="E157" s="32"/>
      <c r="F157" s="28" t="s">
        <v>41</v>
      </c>
      <c r="G157" s="32">
        <v>65</v>
      </c>
      <c r="H157" s="32"/>
      <c r="I157" s="32"/>
      <c r="J157" s="32" t="s">
        <v>48</v>
      </c>
      <c r="K157" s="32" t="s">
        <v>65</v>
      </c>
      <c r="L157" t="s">
        <v>113</v>
      </c>
      <c r="M157" s="12" t="s">
        <v>41</v>
      </c>
    </row>
    <row r="160" spans="1:13">
      <c r="A160" s="20" t="s">
        <v>118</v>
      </c>
    </row>
    <row r="161" spans="1:1">
      <c r="A161" s="12"/>
    </row>
    <row r="162" spans="1:1">
      <c r="A162" s="28" t="s">
        <v>113</v>
      </c>
    </row>
    <row r="163" spans="1:1">
      <c r="A163" s="24" t="s">
        <v>111</v>
      </c>
    </row>
    <row r="164" spans="1:1">
      <c r="A164" s="10" t="s">
        <v>106</v>
      </c>
    </row>
    <row r="165" spans="1:1">
      <c r="A165" s="21" t="s">
        <v>109</v>
      </c>
    </row>
    <row r="166" spans="1:1">
      <c r="A166" s="22" t="s">
        <v>110</v>
      </c>
    </row>
    <row r="167" spans="1:1">
      <c r="A167" s="29" t="s">
        <v>115</v>
      </c>
    </row>
    <row r="168" spans="1:1">
      <c r="A168" s="26" t="s">
        <v>112</v>
      </c>
    </row>
    <row r="169" spans="1:1">
      <c r="A169" s="27" t="s">
        <v>136</v>
      </c>
    </row>
    <row r="170" spans="1:1">
      <c r="A170" s="51" t="s">
        <v>137</v>
      </c>
    </row>
    <row r="171" spans="1:1">
      <c r="A171" s="22" t="s">
        <v>114</v>
      </c>
    </row>
    <row r="172" spans="1:1">
      <c r="A172" s="25" t="s">
        <v>116</v>
      </c>
    </row>
    <row r="173" spans="1:1">
      <c r="A173" s="33" t="s">
        <v>107</v>
      </c>
    </row>
    <row r="174" spans="1:1">
      <c r="A174" s="2" t="s">
        <v>105</v>
      </c>
    </row>
    <row r="175" spans="1:1">
      <c r="A175" s="12" t="s">
        <v>117</v>
      </c>
    </row>
    <row r="176" spans="1:1">
      <c r="A176" s="30" t="s">
        <v>119</v>
      </c>
    </row>
    <row r="177" spans="1:1">
      <c r="A177" s="23" t="s">
        <v>135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 Ireland by 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cp:lastPrinted>2012-09-30T22:45:52Z</cp:lastPrinted>
  <dcterms:created xsi:type="dcterms:W3CDTF">2010-01-10T22:52:55Z</dcterms:created>
  <dcterms:modified xsi:type="dcterms:W3CDTF">2013-03-09T22:49:00Z</dcterms:modified>
</cp:coreProperties>
</file>